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Sheet1!$B$2:$I$112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<sst xmlns="http://schemas.openxmlformats.org/spreadsheetml/2006/main" count="1015" uniqueCount="480">
  <si>
    <t>资中县中医医院后勤物资报废资产竞价明细表</t>
  </si>
  <si>
    <t>序号</t>
  </si>
  <si>
    <t>金碟系统资产编码</t>
  </si>
  <si>
    <t>资产系统资产编码</t>
  </si>
  <si>
    <t>资产名称</t>
  </si>
  <si>
    <t>入账日期</t>
  </si>
  <si>
    <t>使用部门</t>
  </si>
  <si>
    <t>报废数量</t>
  </si>
  <si>
    <t>原值原币金额</t>
  </si>
  <si>
    <t>管理科室</t>
  </si>
  <si>
    <t>GJFNT0004</t>
  </si>
  <si>
    <t>FW1982000013</t>
  </si>
  <si>
    <t>装修制剂室一套</t>
  </si>
  <si>
    <t>制剂室</t>
  </si>
  <si>
    <t>后勤科</t>
  </si>
  <si>
    <t>ZFJG0004</t>
  </si>
  <si>
    <t>FW1982000011</t>
  </si>
  <si>
    <t>门诊部五楼改中药库房</t>
  </si>
  <si>
    <t>总务科</t>
  </si>
  <si>
    <t>ZFJG0005</t>
  </si>
  <si>
    <t>FW1982000009</t>
  </si>
  <si>
    <t>门诊部四、五楼维护装修</t>
  </si>
  <si>
    <t>ZFJG0003</t>
  </si>
  <si>
    <t>FW1982000010</t>
  </si>
  <si>
    <t>食堂（3、4楼改库房）装修</t>
  </si>
  <si>
    <t>yJZJ0003</t>
  </si>
  <si>
    <t>000002697、2703</t>
  </si>
  <si>
    <t>铁文件柜</t>
  </si>
  <si>
    <t>2000-11-16</t>
  </si>
  <si>
    <t>副院长办</t>
  </si>
  <si>
    <t>yJZJ0107</t>
  </si>
  <si>
    <t>ZY2015000054</t>
  </si>
  <si>
    <t>燃气报警器</t>
  </si>
  <si>
    <t>2015-11-30</t>
  </si>
  <si>
    <t>内二科病房</t>
  </si>
  <si>
    <t>yJZJ0029</t>
  </si>
  <si>
    <t>000002872</t>
  </si>
  <si>
    <t>按摩床</t>
  </si>
  <si>
    <t>2005-12-31</t>
  </si>
  <si>
    <t>针炙科门诊</t>
  </si>
  <si>
    <t>yJZJ0030</t>
  </si>
  <si>
    <t>000002871</t>
  </si>
  <si>
    <t>DZ0429</t>
  </si>
  <si>
    <t>TY2016000209</t>
  </si>
  <si>
    <t>验钞机</t>
  </si>
  <si>
    <t>2016-12-29</t>
  </si>
  <si>
    <t>财务科</t>
  </si>
  <si>
    <t>DZ0197</t>
  </si>
  <si>
    <t>TY2012000005</t>
  </si>
  <si>
    <t>2012-4-30</t>
  </si>
  <si>
    <t>住院收费室</t>
  </si>
  <si>
    <t>DZ0090</t>
  </si>
  <si>
    <t>000003682</t>
  </si>
  <si>
    <t>2005-4-30</t>
  </si>
  <si>
    <t>门诊收费室</t>
  </si>
  <si>
    <t>DZ0376</t>
  </si>
  <si>
    <t>TY2015000087</t>
  </si>
  <si>
    <t>2015-12-17</t>
  </si>
  <si>
    <t>二病区收费室</t>
  </si>
  <si>
    <t>YJZJ0097</t>
  </si>
  <si>
    <t>JJ2010000005</t>
  </si>
  <si>
    <t>香雪内展示柜</t>
  </si>
  <si>
    <t>2010-3-31</t>
  </si>
  <si>
    <t>医学检验科</t>
  </si>
  <si>
    <t>TX0022</t>
  </si>
  <si>
    <t>TY2016000032</t>
  </si>
  <si>
    <t>锅炉锅体</t>
  </si>
  <si>
    <t>2016-3-31</t>
  </si>
  <si>
    <t>开水房</t>
  </si>
  <si>
    <t>TX0012</t>
  </si>
  <si>
    <t>TY2012000032</t>
  </si>
  <si>
    <t>增压泵</t>
  </si>
  <si>
    <t>2012-5-16</t>
  </si>
  <si>
    <t>维修组</t>
  </si>
  <si>
    <t>DQSB0049</t>
  </si>
  <si>
    <t>000002621</t>
  </si>
  <si>
    <t>除湿机</t>
  </si>
  <si>
    <t>2009-7-31</t>
  </si>
  <si>
    <t>CT室</t>
  </si>
  <si>
    <t>DQSB0026</t>
  </si>
  <si>
    <t>000002492</t>
  </si>
  <si>
    <t>洗衣机</t>
  </si>
  <si>
    <t>2007-10-31</t>
  </si>
  <si>
    <t>洗浆房</t>
  </si>
  <si>
    <t>DQSB0025</t>
  </si>
  <si>
    <t>000002491</t>
  </si>
  <si>
    <t>TX0010</t>
  </si>
  <si>
    <t>TY2011000121</t>
  </si>
  <si>
    <t>工业洗衣机</t>
  </si>
  <si>
    <t>2011-5-31</t>
  </si>
  <si>
    <t>TX0011</t>
  </si>
  <si>
    <t>TY2011000120</t>
  </si>
  <si>
    <t>TX0021</t>
  </si>
  <si>
    <t>JJ2014000003</t>
  </si>
  <si>
    <t>保险柜</t>
  </si>
  <si>
    <t>2014-12-30</t>
  </si>
  <si>
    <t>DQSB0019</t>
  </si>
  <si>
    <t>000002486</t>
  </si>
  <si>
    <t>格力空调</t>
  </si>
  <si>
    <t>外科病区</t>
  </si>
  <si>
    <t>DQSB0033</t>
  </si>
  <si>
    <t>000002502</t>
  </si>
  <si>
    <t>2008-12-31</t>
  </si>
  <si>
    <t>DQSB0059</t>
  </si>
  <si>
    <t>000002539</t>
  </si>
  <si>
    <t>2009-10-31</t>
  </si>
  <si>
    <t>DQSB0007</t>
  </si>
  <si>
    <t>000002588</t>
  </si>
  <si>
    <t>2004-10-25</t>
  </si>
  <si>
    <t>手术室</t>
  </si>
  <si>
    <t>DQSB0021</t>
  </si>
  <si>
    <t>000002488</t>
  </si>
  <si>
    <t>骨科一诊室</t>
  </si>
  <si>
    <t>DQSB0058</t>
  </si>
  <si>
    <t>000002549</t>
  </si>
  <si>
    <t>内科病区</t>
  </si>
  <si>
    <t>DQSB0029</t>
  </si>
  <si>
    <t>000002484</t>
  </si>
  <si>
    <t>内科二诊室</t>
  </si>
  <si>
    <t>DQSB0050</t>
  </si>
  <si>
    <t>000002538</t>
  </si>
  <si>
    <t>DQSB0028</t>
  </si>
  <si>
    <t>000002483</t>
  </si>
  <si>
    <t>DQSB0060</t>
  </si>
  <si>
    <t>000002542</t>
  </si>
  <si>
    <t>信息科</t>
  </si>
  <si>
    <t>DQSB0017</t>
  </si>
  <si>
    <t>000002596</t>
  </si>
  <si>
    <t>2006-5-31</t>
  </si>
  <si>
    <t>重症监护室</t>
  </si>
  <si>
    <t>DQSB0001</t>
  </si>
  <si>
    <t>000002555</t>
  </si>
  <si>
    <t>2000-1-1</t>
  </si>
  <si>
    <t>DQSB0121</t>
  </si>
  <si>
    <t>TY2013000050</t>
  </si>
  <si>
    <t>2013-3-20</t>
  </si>
  <si>
    <t>DQSB0022</t>
  </si>
  <si>
    <t>000002487</t>
  </si>
  <si>
    <t>骨科病区</t>
  </si>
  <si>
    <t>DQSB0109</t>
  </si>
  <si>
    <t>TY2012000049</t>
  </si>
  <si>
    <t>2012-12-14</t>
  </si>
  <si>
    <t>康复病房</t>
  </si>
  <si>
    <t>DZ0032</t>
  </si>
  <si>
    <t>000003608</t>
  </si>
  <si>
    <t>海信彩电</t>
  </si>
  <si>
    <t>DZ0086</t>
  </si>
  <si>
    <t>000003661</t>
  </si>
  <si>
    <t>创维彩电</t>
  </si>
  <si>
    <t>2001-1-1</t>
  </si>
  <si>
    <t>DQSB0199</t>
  </si>
  <si>
    <t>TY2016000053</t>
  </si>
  <si>
    <t>海尔彩电</t>
  </si>
  <si>
    <t>2016-6-30</t>
  </si>
  <si>
    <t>DQSB0247</t>
  </si>
  <si>
    <t>TY2016000109</t>
  </si>
  <si>
    <t>彩 电</t>
  </si>
  <si>
    <t>DQSB0197</t>
  </si>
  <si>
    <t>TY2016000048</t>
  </si>
  <si>
    <t>妇产科</t>
  </si>
  <si>
    <t>DQSB0270</t>
  </si>
  <si>
    <t>TY2016000069</t>
  </si>
  <si>
    <t>急诊科</t>
  </si>
  <si>
    <t>DQSB0137</t>
  </si>
  <si>
    <t>TY2015000016、17、18</t>
  </si>
  <si>
    <t>海尔彩电L40</t>
  </si>
  <si>
    <t>急诊医学科病房</t>
  </si>
  <si>
    <t>DQSB0184</t>
  </si>
  <si>
    <t>TY2016000036</t>
  </si>
  <si>
    <t>彩电LD40U</t>
  </si>
  <si>
    <t>DQSB0185</t>
  </si>
  <si>
    <t>TY2016000035</t>
  </si>
  <si>
    <t>DQSB0186</t>
  </si>
  <si>
    <t>TY2016000034</t>
  </si>
  <si>
    <t>DQSB0187</t>
  </si>
  <si>
    <t>TY2016000033</t>
  </si>
  <si>
    <t>DQSB0190</t>
  </si>
  <si>
    <t>TY2016000046</t>
  </si>
  <si>
    <t>海尔电视LD4U</t>
  </si>
  <si>
    <t>DQSB0191</t>
  </si>
  <si>
    <t>TY2016000045</t>
  </si>
  <si>
    <t>DQSB0193</t>
  </si>
  <si>
    <t>TY2016000044</t>
  </si>
  <si>
    <t>DQSB0194</t>
  </si>
  <si>
    <t>TY2016000043</t>
  </si>
  <si>
    <t>DQSB0195</t>
  </si>
  <si>
    <t>TY2016000042</t>
  </si>
  <si>
    <t>DQSB0196</t>
  </si>
  <si>
    <t>TY2016000041</t>
  </si>
  <si>
    <t>DQSB0249</t>
  </si>
  <si>
    <t>TY2016000112</t>
  </si>
  <si>
    <t>骨科一病区</t>
  </si>
  <si>
    <t>DQSB0250</t>
  </si>
  <si>
    <t>TY2016000111</t>
  </si>
  <si>
    <t>DQSB0251</t>
  </si>
  <si>
    <t>TY2016000110</t>
  </si>
  <si>
    <t>DQSB0252</t>
  </si>
  <si>
    <t>TY2016000118</t>
  </si>
  <si>
    <t>外科病房</t>
  </si>
  <si>
    <t>DQSB0253</t>
  </si>
  <si>
    <t>TY2016000117</t>
  </si>
  <si>
    <t>DQSB0271</t>
  </si>
  <si>
    <t>TY2016000070</t>
  </si>
  <si>
    <t>彩电LD32</t>
  </si>
  <si>
    <t>DQSB0276</t>
  </si>
  <si>
    <t>TY2016000113</t>
  </si>
  <si>
    <t>DQSB0426</t>
  </si>
  <si>
    <t>ZY2020000266</t>
  </si>
  <si>
    <t>放射科</t>
  </si>
  <si>
    <t>TX0042</t>
  </si>
  <si>
    <t>ZY2017000105</t>
  </si>
  <si>
    <t>一体化污水处理设备</t>
  </si>
  <si>
    <t>TX0023</t>
  </si>
  <si>
    <t>TY2010000022</t>
  </si>
  <si>
    <t>燃气开水锅炉</t>
  </si>
  <si>
    <t>TX0006</t>
  </si>
  <si>
    <t>000003726</t>
  </si>
  <si>
    <t>开水房天然气安装</t>
  </si>
  <si>
    <t>TX0005</t>
  </si>
  <si>
    <t>000003725</t>
  </si>
  <si>
    <t>食堂天然气安装</t>
  </si>
  <si>
    <t>DZ0546</t>
  </si>
  <si>
    <t>ZY2018000033</t>
  </si>
  <si>
    <t>燃气报警控制系统</t>
  </si>
  <si>
    <t>YLSBQT0097</t>
  </si>
  <si>
    <t>000003555</t>
  </si>
  <si>
    <t>组合工作台</t>
  </si>
  <si>
    <t>住院药房</t>
  </si>
  <si>
    <t>YJZJ0006</t>
  </si>
  <si>
    <t>000002742、2743、2744</t>
  </si>
  <si>
    <t>电脑桌</t>
  </si>
  <si>
    <t>住院收费处</t>
  </si>
  <si>
    <t>YJZJ0067</t>
  </si>
  <si>
    <t>000002917</t>
  </si>
  <si>
    <t>台柜门</t>
  </si>
  <si>
    <t>YJZJ0101</t>
  </si>
  <si>
    <t>JJ2015000001</t>
  </si>
  <si>
    <t>牛皮办公椅</t>
  </si>
  <si>
    <t>院长办公室</t>
  </si>
  <si>
    <t>YJZJ0098</t>
  </si>
  <si>
    <t>JJ2010000001、02</t>
  </si>
  <si>
    <t>办公椅</t>
  </si>
  <si>
    <t>YJZJ0011</t>
  </si>
  <si>
    <t>000002810-2829、2832</t>
  </si>
  <si>
    <t>四人座玻璃钢椅</t>
  </si>
  <si>
    <t>院办公室</t>
  </si>
  <si>
    <t>DQSB0087</t>
  </si>
  <si>
    <t>TY2010000041</t>
  </si>
  <si>
    <t>无绳话筒</t>
  </si>
  <si>
    <t>YJZJ0086</t>
  </si>
  <si>
    <t>000002912</t>
  </si>
  <si>
    <t>不带门病历柜</t>
  </si>
  <si>
    <t>医务科</t>
  </si>
  <si>
    <t>YJZJ0062</t>
  </si>
  <si>
    <t>000002911</t>
  </si>
  <si>
    <t>YJZJ0061</t>
  </si>
  <si>
    <t>000002910</t>
  </si>
  <si>
    <t>YJZJ0060</t>
  </si>
  <si>
    <t>000002909</t>
  </si>
  <si>
    <t>TX0016</t>
  </si>
  <si>
    <t>TY2014000016、17</t>
  </si>
  <si>
    <t>发电瓶</t>
  </si>
  <si>
    <t>TX0009</t>
  </si>
  <si>
    <t>TY2010000027、26</t>
  </si>
  <si>
    <t>电瓶</t>
  </si>
  <si>
    <t>YJZJ0078</t>
  </si>
  <si>
    <t>000002952</t>
  </si>
  <si>
    <t>外科一门诊</t>
  </si>
  <si>
    <t>YJZJ0075</t>
  </si>
  <si>
    <t>000002938</t>
  </si>
  <si>
    <t>办公桌</t>
  </si>
  <si>
    <t>YJZJ0100</t>
  </si>
  <si>
    <t>TY2012000084</t>
  </si>
  <si>
    <t>七匹狼缝纫机</t>
  </si>
  <si>
    <t>YJZJ0089</t>
  </si>
  <si>
    <t>000002958、59、60</t>
  </si>
  <si>
    <t>文件柜</t>
  </si>
  <si>
    <t>YJZJ0066</t>
  </si>
  <si>
    <t>000002916</t>
  </si>
  <si>
    <t>衣柜</t>
  </si>
  <si>
    <t>YJZJ0063</t>
  </si>
  <si>
    <t>000002914</t>
  </si>
  <si>
    <t>柜架</t>
  </si>
  <si>
    <t>DQSB0048</t>
  </si>
  <si>
    <t>000002601</t>
  </si>
  <si>
    <t>电热器</t>
  </si>
  <si>
    <t>DQSB0047</t>
  </si>
  <si>
    <t>000002602</t>
  </si>
  <si>
    <t>TX0046</t>
  </si>
  <si>
    <t>JJ2018000001</t>
  </si>
  <si>
    <t>皮肤科一诊室皮肤科（左子平）</t>
  </si>
  <si>
    <t>YLSBQT0684</t>
  </si>
  <si>
    <t>JJ2017000006</t>
  </si>
  <si>
    <t>十五门更衣柜</t>
  </si>
  <si>
    <t>内一科病房</t>
  </si>
  <si>
    <t>YLSBQT0683</t>
  </si>
  <si>
    <t>JJ2017000005</t>
  </si>
  <si>
    <t>YLSBQT0682</t>
  </si>
  <si>
    <t>JJ2017000004</t>
  </si>
  <si>
    <t>六门更衣柜</t>
  </si>
  <si>
    <t>YLSBQT0681</t>
  </si>
  <si>
    <t>JJ2017000003</t>
  </si>
  <si>
    <t>YJZJ0077</t>
  </si>
  <si>
    <t>000003750</t>
  </si>
  <si>
    <t>内科二诊室(内一科门诊)</t>
  </si>
  <si>
    <t>YJZJ0074</t>
  </si>
  <si>
    <t>000002927-2934</t>
  </si>
  <si>
    <t>TX0020</t>
  </si>
  <si>
    <t>JJ2014000004</t>
  </si>
  <si>
    <t>门诊收费处</t>
  </si>
  <si>
    <t>YLSBQT0140</t>
  </si>
  <si>
    <t>ZY2010000052</t>
  </si>
  <si>
    <t>高速手机</t>
  </si>
  <si>
    <t>口腔科一（郑光义）</t>
  </si>
  <si>
    <t>YLSBQT0139</t>
  </si>
  <si>
    <t>ZY2010000051</t>
  </si>
  <si>
    <t>YLSBQT0138</t>
  </si>
  <si>
    <t>ZY2010000050</t>
  </si>
  <si>
    <t>YLSBQT0137</t>
  </si>
  <si>
    <t>ZY2010000049</t>
  </si>
  <si>
    <t>YLSBQT0136</t>
  </si>
  <si>
    <t>ZY2010000048</t>
  </si>
  <si>
    <t>DZ0087</t>
  </si>
  <si>
    <t>000003662</t>
  </si>
  <si>
    <t>新音响设备</t>
  </si>
  <si>
    <t>科教科</t>
  </si>
  <si>
    <t>YJZJ0091</t>
  </si>
  <si>
    <t>000002964</t>
  </si>
  <si>
    <t>320L立式陈列柜</t>
  </si>
  <si>
    <t>检验科</t>
  </si>
  <si>
    <t>YJZJ0090</t>
  </si>
  <si>
    <t>000002962</t>
  </si>
  <si>
    <t>三门书柜</t>
  </si>
  <si>
    <t>急诊医学科门诊</t>
  </si>
  <si>
    <t>YJZJ0076</t>
  </si>
  <si>
    <t>000002947、2945、2949</t>
  </si>
  <si>
    <t>骨伤科一诊室（张袁）</t>
  </si>
  <si>
    <t>YJZJ0065</t>
  </si>
  <si>
    <t>000002915</t>
  </si>
  <si>
    <t>YJZJ0001</t>
  </si>
  <si>
    <t>000002700-2701</t>
  </si>
  <si>
    <t>铁文柜</t>
  </si>
  <si>
    <t>DZ0469</t>
  </si>
  <si>
    <t>TY2017000097</t>
  </si>
  <si>
    <t>监控设备</t>
  </si>
  <si>
    <t>保卫科</t>
  </si>
  <si>
    <t>YLSBQT0107</t>
  </si>
  <si>
    <t>000003056</t>
  </si>
  <si>
    <t>针剂柜</t>
  </si>
  <si>
    <t>YJZJ0016</t>
  </si>
  <si>
    <t>000002845</t>
  </si>
  <si>
    <t>器械柜（门诊注射室）</t>
  </si>
  <si>
    <t>注射室</t>
  </si>
  <si>
    <t>合计</t>
  </si>
  <si>
    <t>备注</t>
  </si>
  <si>
    <t>资产编码</t>
  </si>
  <si>
    <t>数量</t>
  </si>
  <si>
    <t>原值原币</t>
  </si>
  <si>
    <t>报废金额</t>
  </si>
  <si>
    <t>2023年已经过会</t>
  </si>
  <si>
    <t>DZ0206</t>
  </si>
  <si>
    <t>联想电脑</t>
  </si>
  <si>
    <t>器械科</t>
  </si>
  <si>
    <t>DZ0167</t>
  </si>
  <si>
    <t>肛肠科一诊室</t>
  </si>
  <si>
    <t>DZ0170</t>
  </si>
  <si>
    <t>DZ0003</t>
  </si>
  <si>
    <t>神舟电脑（17寸液晶）</t>
  </si>
  <si>
    <t>信息中心</t>
  </si>
  <si>
    <t>DZ0187</t>
  </si>
  <si>
    <t>激光打印机（2900）</t>
  </si>
  <si>
    <t>门诊西药房</t>
  </si>
  <si>
    <t>DZ0191</t>
  </si>
  <si>
    <t>爱普生打印机（T81）</t>
  </si>
  <si>
    <t>DZ0131</t>
  </si>
  <si>
    <t>针式打印机</t>
  </si>
  <si>
    <t>DZ0061</t>
  </si>
  <si>
    <t>神舟电脑</t>
  </si>
  <si>
    <t>DZ0183</t>
  </si>
  <si>
    <t>质控办</t>
  </si>
  <si>
    <t>DZ0116</t>
  </si>
  <si>
    <t>DZ0281</t>
  </si>
  <si>
    <t>人事科</t>
  </si>
  <si>
    <t>JSJ0012</t>
  </si>
  <si>
    <t>打印机</t>
  </si>
  <si>
    <t>康复科病区收费室</t>
  </si>
  <si>
    <t>DZ0121</t>
  </si>
  <si>
    <t>DZ0142</t>
  </si>
  <si>
    <t>DZ0208</t>
  </si>
  <si>
    <t>DZ0318</t>
  </si>
  <si>
    <t>DZ0010</t>
  </si>
  <si>
    <t>中药房</t>
  </si>
  <si>
    <t>DZ0265</t>
  </si>
  <si>
    <t>DZ0184</t>
  </si>
  <si>
    <t>DZ0171</t>
  </si>
  <si>
    <t>耳鼻喉一诊室（赖家琴）</t>
  </si>
  <si>
    <t>DZ0105</t>
  </si>
  <si>
    <t>DZ0209</t>
  </si>
  <si>
    <t>DZ0174</t>
  </si>
  <si>
    <t>儿科一门诊（张忠英）</t>
  </si>
  <si>
    <t>DZ0207</t>
  </si>
  <si>
    <t>佳能打印机</t>
  </si>
  <si>
    <t>护理部</t>
  </si>
  <si>
    <t>DZ0153</t>
  </si>
  <si>
    <t>中医一诊室（林果森）</t>
  </si>
  <si>
    <t>DZ0023</t>
  </si>
  <si>
    <t>体检中心</t>
  </si>
  <si>
    <t>DZ0155</t>
  </si>
  <si>
    <t>骨伤科二诊室（骨二病区医生）</t>
  </si>
  <si>
    <t>DZ0302</t>
  </si>
  <si>
    <t>中医三诊室（凃永刚）</t>
  </si>
  <si>
    <t>DZ0185</t>
  </si>
  <si>
    <t>DZ0294</t>
  </si>
  <si>
    <t>注射室1</t>
  </si>
  <si>
    <t>DZ0335</t>
  </si>
  <si>
    <t>基建科</t>
  </si>
  <si>
    <t>DZ0365</t>
  </si>
  <si>
    <t>DZ0137</t>
  </si>
  <si>
    <t>激光打印机</t>
  </si>
  <si>
    <t>DZ0104</t>
  </si>
  <si>
    <t>惠普打印机</t>
  </si>
  <si>
    <t>DZ0186</t>
  </si>
  <si>
    <t>DZ0120</t>
  </si>
  <si>
    <t>DZ0114</t>
  </si>
  <si>
    <t>DZ0132</t>
  </si>
  <si>
    <t>1</t>
  </si>
  <si>
    <t>DZ0130</t>
  </si>
  <si>
    <t>DZ0218</t>
  </si>
  <si>
    <t>爱普森打印机</t>
  </si>
  <si>
    <t>皮肤科二诊室（刘雪艳）</t>
  </si>
  <si>
    <t>DZ0190</t>
  </si>
  <si>
    <t>DZ0055</t>
  </si>
  <si>
    <t>DZ0282</t>
  </si>
  <si>
    <t>DZ0301</t>
  </si>
  <si>
    <t>DZ0380</t>
  </si>
  <si>
    <t>戴尔台式电脑</t>
  </si>
  <si>
    <t>DZ0165</t>
  </si>
  <si>
    <t>中医二诊室(陈麒，周乐国)</t>
  </si>
  <si>
    <t>DZ0109</t>
  </si>
  <si>
    <t>妇产科一诊室</t>
  </si>
  <si>
    <t>DZ0135</t>
  </si>
  <si>
    <t>DZ0319</t>
  </si>
  <si>
    <t>DZ0289</t>
  </si>
  <si>
    <t>院感办公室</t>
  </si>
  <si>
    <t>DZ0113</t>
  </si>
  <si>
    <t>DZ0103</t>
  </si>
  <si>
    <t>DZ0182</t>
  </si>
  <si>
    <t>DZ0233</t>
  </si>
  <si>
    <t>DZ0057</t>
  </si>
  <si>
    <t>DZ0115</t>
  </si>
  <si>
    <t>DZ0154</t>
  </si>
  <si>
    <t>DZ0173</t>
  </si>
  <si>
    <t>DZ0020</t>
  </si>
  <si>
    <t>DZ0136</t>
  </si>
  <si>
    <t>DZ0133</t>
  </si>
  <si>
    <t>DZ0118</t>
  </si>
  <si>
    <t>DZ0070</t>
  </si>
  <si>
    <t>医学检验科1</t>
  </si>
  <si>
    <t>DZ0144</t>
  </si>
  <si>
    <t>DZ0140</t>
  </si>
  <si>
    <t>DZ0041</t>
  </si>
  <si>
    <t>爱普生针式打印机</t>
  </si>
  <si>
    <t>西药库</t>
  </si>
  <si>
    <t>DZ0325</t>
  </si>
  <si>
    <t>DZ0436</t>
  </si>
  <si>
    <t>器械库</t>
  </si>
  <si>
    <t>DZ0313</t>
  </si>
  <si>
    <t>外科二门诊（朱军山）</t>
  </si>
  <si>
    <t>DZ0224</t>
  </si>
  <si>
    <t>斑马条码打印机</t>
  </si>
  <si>
    <t>DZ0288</t>
  </si>
  <si>
    <t>DZ0213</t>
  </si>
  <si>
    <t>DZ0518</t>
  </si>
  <si>
    <t>爱普生L805打印机</t>
  </si>
  <si>
    <t>彩超、B超室</t>
  </si>
  <si>
    <t>DZ0519</t>
  </si>
  <si>
    <t>JSJ0011</t>
  </si>
  <si>
    <t>喷墨打印机</t>
  </si>
  <si>
    <t>BGSB0002</t>
  </si>
  <si>
    <t>爱普生L805喷墨打印机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</si>
</sst>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#,##0.00_ "/>
    <numFmt numFmtId="178" formatCode="yyyy/m/d;@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7" fontId="0" fillId="0" borderId="1" xfId="0" applyNumberFormat="1" applyFill="1" applyBorder="1" applyAlignment="1">
      <alignment vertical="center"/>
    </xf>
    <xf numFmtId="177" fontId="0" fillId="0" borderId="1" xfId="0" applyNumberForma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2"/>
  <sheetViews>
    <sheetView tabSelected="1" workbookViewId="0">
      <selection activeCell="G10" sqref="G10"/>
    </sheetView>
  </sheetViews>
  <sheetFormatPr defaultColWidth="9" defaultRowHeight="13.5"/>
  <cols>
    <col min="1" max="1" width="5.125" style="9" customWidth="1"/>
    <col min="2" max="2" width="10.25" customWidth="1"/>
    <col min="3" max="3" width="21.25" customWidth="1"/>
    <col min="4" max="4" width="24" customWidth="1"/>
    <col min="5" max="5" width="10.25" customWidth="1"/>
    <col min="6" max="6" width="25.75" customWidth="1"/>
    <col min="7" max="7" width="8" style="10" customWidth="1"/>
    <col min="8" max="8" width="14.25" style="11" customWidth="1"/>
    <col min="9" max="9" width="12.5" style="12" customWidth="1"/>
    <col min="10" max="10" width="10.375"/>
  </cols>
  <sheetData>
    <row r="1" ht="25.5" spans="1:9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="8" customFormat="1" ht="24" spans="1:9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6" t="s">
        <v>7</v>
      </c>
      <c r="H2" s="17" t="s">
        <v>8</v>
      </c>
      <c r="I2" s="27" t="s">
        <v>9</v>
      </c>
    </row>
    <row r="3" spans="1:9">
      <c r="A3" s="18">
        <v>1</v>
      </c>
      <c r="B3" s="2" t="s">
        <v>10</v>
      </c>
      <c r="C3" s="19" t="s">
        <v>11</v>
      </c>
      <c r="D3" s="2" t="s">
        <v>12</v>
      </c>
      <c r="E3" s="5">
        <v>42521</v>
      </c>
      <c r="F3" s="19" t="s">
        <v>13</v>
      </c>
      <c r="G3" s="20">
        <v>1</v>
      </c>
      <c r="H3" s="21">
        <v>150000</v>
      </c>
      <c r="I3" s="28" t="s">
        <v>14</v>
      </c>
    </row>
    <row r="4" spans="1:9">
      <c r="A4" s="18">
        <v>2</v>
      </c>
      <c r="B4" s="2" t="s">
        <v>15</v>
      </c>
      <c r="C4" s="19" t="s">
        <v>16</v>
      </c>
      <c r="D4" s="2" t="s">
        <v>17</v>
      </c>
      <c r="E4" s="5">
        <v>42521</v>
      </c>
      <c r="F4" s="19" t="s">
        <v>18</v>
      </c>
      <c r="G4" s="20">
        <v>1</v>
      </c>
      <c r="H4" s="21">
        <v>24025</v>
      </c>
      <c r="I4" s="28" t="s">
        <v>14</v>
      </c>
    </row>
    <row r="5" spans="1:9">
      <c r="A5" s="18">
        <v>3</v>
      </c>
      <c r="B5" s="2" t="s">
        <v>19</v>
      </c>
      <c r="C5" s="19" t="s">
        <v>20</v>
      </c>
      <c r="D5" s="2" t="s">
        <v>21</v>
      </c>
      <c r="E5" s="5">
        <v>42521</v>
      </c>
      <c r="F5" s="19" t="s">
        <v>18</v>
      </c>
      <c r="G5" s="20">
        <v>1</v>
      </c>
      <c r="H5" s="21">
        <v>931484.07</v>
      </c>
      <c r="I5" s="28" t="s">
        <v>14</v>
      </c>
    </row>
    <row r="6" spans="1:9">
      <c r="A6" s="18">
        <v>4</v>
      </c>
      <c r="B6" s="19" t="s">
        <v>22</v>
      </c>
      <c r="C6" s="19" t="s">
        <v>23</v>
      </c>
      <c r="D6" s="19" t="s">
        <v>24</v>
      </c>
      <c r="E6" s="22">
        <v>42507</v>
      </c>
      <c r="F6" s="19" t="s">
        <v>18</v>
      </c>
      <c r="G6" s="20">
        <v>1</v>
      </c>
      <c r="H6" s="21">
        <v>56300.69</v>
      </c>
      <c r="I6" s="28" t="s">
        <v>14</v>
      </c>
    </row>
    <row r="7" spans="1:9">
      <c r="A7" s="18">
        <v>5</v>
      </c>
      <c r="B7" s="19" t="s">
        <v>25</v>
      </c>
      <c r="C7" s="23" t="s">
        <v>26</v>
      </c>
      <c r="D7" s="19" t="s">
        <v>27</v>
      </c>
      <c r="E7" s="24" t="s">
        <v>28</v>
      </c>
      <c r="F7" s="19" t="s">
        <v>29</v>
      </c>
      <c r="G7" s="20">
        <v>2</v>
      </c>
      <c r="H7" s="21">
        <v>1160</v>
      </c>
      <c r="I7" s="28" t="s">
        <v>14</v>
      </c>
    </row>
    <row r="8" spans="1:9">
      <c r="A8" s="18">
        <v>6</v>
      </c>
      <c r="B8" s="19" t="s">
        <v>30</v>
      </c>
      <c r="C8" s="19" t="s">
        <v>31</v>
      </c>
      <c r="D8" s="19" t="s">
        <v>32</v>
      </c>
      <c r="E8" s="24" t="s">
        <v>33</v>
      </c>
      <c r="F8" s="19" t="s">
        <v>34</v>
      </c>
      <c r="G8" s="20">
        <v>1</v>
      </c>
      <c r="H8" s="21">
        <v>4300</v>
      </c>
      <c r="I8" s="28" t="s">
        <v>14</v>
      </c>
    </row>
    <row r="9" spans="1:9">
      <c r="A9" s="18">
        <v>7</v>
      </c>
      <c r="B9" s="19" t="s">
        <v>35</v>
      </c>
      <c r="C9" s="25" t="s">
        <v>36</v>
      </c>
      <c r="D9" s="19" t="s">
        <v>37</v>
      </c>
      <c r="E9" s="24" t="s">
        <v>38</v>
      </c>
      <c r="F9" s="19" t="s">
        <v>39</v>
      </c>
      <c r="G9" s="20">
        <v>1</v>
      </c>
      <c r="H9" s="21">
        <v>1968</v>
      </c>
      <c r="I9" s="28" t="s">
        <v>14</v>
      </c>
    </row>
    <row r="10" spans="1:9">
      <c r="A10" s="18">
        <v>8</v>
      </c>
      <c r="B10" s="19" t="s">
        <v>40</v>
      </c>
      <c r="C10" s="25" t="s">
        <v>41</v>
      </c>
      <c r="D10" s="19" t="s">
        <v>37</v>
      </c>
      <c r="E10" s="24" t="s">
        <v>38</v>
      </c>
      <c r="F10" s="19" t="s">
        <v>39</v>
      </c>
      <c r="G10" s="20">
        <v>1</v>
      </c>
      <c r="H10" s="21">
        <v>1968</v>
      </c>
      <c r="I10" s="28" t="s">
        <v>14</v>
      </c>
    </row>
    <row r="11" spans="1:9">
      <c r="A11" s="18">
        <v>9</v>
      </c>
      <c r="B11" s="19" t="s">
        <v>42</v>
      </c>
      <c r="C11" s="23" t="s">
        <v>43</v>
      </c>
      <c r="D11" s="19" t="s">
        <v>44</v>
      </c>
      <c r="E11" s="24" t="s">
        <v>45</v>
      </c>
      <c r="F11" s="19" t="s">
        <v>46</v>
      </c>
      <c r="G11" s="20">
        <v>1</v>
      </c>
      <c r="H11" s="21">
        <v>2200</v>
      </c>
      <c r="I11" s="28" t="s">
        <v>14</v>
      </c>
    </row>
    <row r="12" spans="1:9">
      <c r="A12" s="18">
        <v>10</v>
      </c>
      <c r="B12" s="19" t="s">
        <v>47</v>
      </c>
      <c r="C12" s="23" t="s">
        <v>48</v>
      </c>
      <c r="D12" s="19" t="s">
        <v>44</v>
      </c>
      <c r="E12" s="24" t="s">
        <v>49</v>
      </c>
      <c r="F12" s="19" t="s">
        <v>50</v>
      </c>
      <c r="G12" s="20">
        <v>1</v>
      </c>
      <c r="H12" s="21">
        <v>1250</v>
      </c>
      <c r="I12" s="28" t="s">
        <v>14</v>
      </c>
    </row>
    <row r="13" spans="1:9">
      <c r="A13" s="18">
        <v>11</v>
      </c>
      <c r="B13" s="19" t="s">
        <v>51</v>
      </c>
      <c r="C13" s="23" t="s">
        <v>52</v>
      </c>
      <c r="D13" s="19" t="s">
        <v>44</v>
      </c>
      <c r="E13" s="24" t="s">
        <v>53</v>
      </c>
      <c r="F13" s="19" t="s">
        <v>54</v>
      </c>
      <c r="G13" s="20">
        <v>1</v>
      </c>
      <c r="H13" s="21">
        <v>1800</v>
      </c>
      <c r="I13" s="28" t="s">
        <v>14</v>
      </c>
    </row>
    <row r="14" spans="1:9">
      <c r="A14" s="18">
        <v>12</v>
      </c>
      <c r="B14" s="19" t="s">
        <v>55</v>
      </c>
      <c r="C14" s="23" t="s">
        <v>56</v>
      </c>
      <c r="D14" s="19" t="s">
        <v>44</v>
      </c>
      <c r="E14" s="24" t="s">
        <v>57</v>
      </c>
      <c r="F14" s="19" t="s">
        <v>58</v>
      </c>
      <c r="G14" s="20">
        <v>1</v>
      </c>
      <c r="H14" s="21">
        <v>1840</v>
      </c>
      <c r="I14" s="28" t="s">
        <v>14</v>
      </c>
    </row>
    <row r="15" spans="1:9">
      <c r="A15" s="18">
        <v>13</v>
      </c>
      <c r="B15" s="19" t="s">
        <v>59</v>
      </c>
      <c r="C15" s="19" t="s">
        <v>60</v>
      </c>
      <c r="D15" s="19" t="s">
        <v>61</v>
      </c>
      <c r="E15" s="24" t="s">
        <v>62</v>
      </c>
      <c r="F15" s="19" t="s">
        <v>63</v>
      </c>
      <c r="G15" s="20">
        <v>1</v>
      </c>
      <c r="H15" s="21">
        <v>1800</v>
      </c>
      <c r="I15" s="28" t="s">
        <v>14</v>
      </c>
    </row>
    <row r="16" spans="1:9">
      <c r="A16" s="18">
        <v>14</v>
      </c>
      <c r="B16" s="19" t="s">
        <v>64</v>
      </c>
      <c r="C16" s="19" t="s">
        <v>65</v>
      </c>
      <c r="D16" s="19" t="s">
        <v>66</v>
      </c>
      <c r="E16" s="24" t="s">
        <v>67</v>
      </c>
      <c r="F16" s="19" t="s">
        <v>68</v>
      </c>
      <c r="G16" s="20">
        <v>1</v>
      </c>
      <c r="H16" s="21">
        <v>18000</v>
      </c>
      <c r="I16" s="28" t="s">
        <v>14</v>
      </c>
    </row>
    <row r="17" spans="1:9">
      <c r="A17" s="18">
        <v>15</v>
      </c>
      <c r="B17" s="19" t="s">
        <v>69</v>
      </c>
      <c r="C17" s="19" t="s">
        <v>70</v>
      </c>
      <c r="D17" s="19" t="s">
        <v>71</v>
      </c>
      <c r="E17" s="24" t="s">
        <v>72</v>
      </c>
      <c r="F17" s="19" t="s">
        <v>73</v>
      </c>
      <c r="G17" s="20">
        <v>1</v>
      </c>
      <c r="H17" s="21">
        <v>3900</v>
      </c>
      <c r="I17" s="28" t="s">
        <v>14</v>
      </c>
    </row>
    <row r="18" spans="1:9">
      <c r="A18" s="18">
        <v>16</v>
      </c>
      <c r="B18" s="19" t="s">
        <v>74</v>
      </c>
      <c r="C18" s="23" t="s">
        <v>75</v>
      </c>
      <c r="D18" s="19" t="s">
        <v>76</v>
      </c>
      <c r="E18" s="24" t="s">
        <v>77</v>
      </c>
      <c r="F18" s="19" t="s">
        <v>78</v>
      </c>
      <c r="G18" s="20">
        <v>1</v>
      </c>
      <c r="H18" s="21">
        <v>2480</v>
      </c>
      <c r="I18" s="28" t="s">
        <v>14</v>
      </c>
    </row>
    <row r="19" spans="1:9">
      <c r="A19" s="18">
        <v>17</v>
      </c>
      <c r="B19" s="19" t="s">
        <v>79</v>
      </c>
      <c r="C19" s="23" t="s">
        <v>80</v>
      </c>
      <c r="D19" s="19" t="s">
        <v>81</v>
      </c>
      <c r="E19" s="24" t="s">
        <v>82</v>
      </c>
      <c r="F19" s="19" t="s">
        <v>83</v>
      </c>
      <c r="G19" s="20">
        <v>1</v>
      </c>
      <c r="H19" s="21">
        <v>4000</v>
      </c>
      <c r="I19" s="28" t="s">
        <v>14</v>
      </c>
    </row>
    <row r="20" spans="1:9">
      <c r="A20" s="18">
        <v>18</v>
      </c>
      <c r="B20" s="19" t="s">
        <v>84</v>
      </c>
      <c r="C20" s="23" t="s">
        <v>85</v>
      </c>
      <c r="D20" s="19" t="s">
        <v>81</v>
      </c>
      <c r="E20" s="24" t="s">
        <v>82</v>
      </c>
      <c r="F20" s="19" t="s">
        <v>83</v>
      </c>
      <c r="G20" s="20">
        <v>1</v>
      </c>
      <c r="H20" s="21">
        <v>12200</v>
      </c>
      <c r="I20" s="28" t="s">
        <v>14</v>
      </c>
    </row>
    <row r="21" spans="1:9">
      <c r="A21" s="18">
        <v>19</v>
      </c>
      <c r="B21" s="19" t="s">
        <v>86</v>
      </c>
      <c r="C21" s="25" t="s">
        <v>87</v>
      </c>
      <c r="D21" s="19" t="s">
        <v>88</v>
      </c>
      <c r="E21" s="24" t="s">
        <v>89</v>
      </c>
      <c r="F21" s="19" t="s">
        <v>83</v>
      </c>
      <c r="G21" s="20">
        <v>1</v>
      </c>
      <c r="H21" s="21">
        <v>18000</v>
      </c>
      <c r="I21" s="28" t="s">
        <v>14</v>
      </c>
    </row>
    <row r="22" spans="1:9">
      <c r="A22" s="18">
        <v>20</v>
      </c>
      <c r="B22" s="19" t="s">
        <v>90</v>
      </c>
      <c r="C22" s="19" t="s">
        <v>91</v>
      </c>
      <c r="D22" s="19" t="s">
        <v>88</v>
      </c>
      <c r="E22" s="24" t="s">
        <v>89</v>
      </c>
      <c r="F22" s="19" t="s">
        <v>83</v>
      </c>
      <c r="G22" s="20">
        <v>1</v>
      </c>
      <c r="H22" s="21">
        <v>8000</v>
      </c>
      <c r="I22" s="28" t="s">
        <v>14</v>
      </c>
    </row>
    <row r="23" spans="1:9">
      <c r="A23" s="18">
        <v>21</v>
      </c>
      <c r="B23" s="19" t="s">
        <v>92</v>
      </c>
      <c r="C23" s="23" t="s">
        <v>93</v>
      </c>
      <c r="D23" s="19" t="s">
        <v>94</v>
      </c>
      <c r="E23" s="24" t="s">
        <v>95</v>
      </c>
      <c r="F23" s="19" t="s">
        <v>50</v>
      </c>
      <c r="G23" s="20">
        <v>1</v>
      </c>
      <c r="H23" s="21">
        <v>2360</v>
      </c>
      <c r="I23" s="28" t="s">
        <v>14</v>
      </c>
    </row>
    <row r="24" spans="1:9">
      <c r="A24" s="18">
        <v>22</v>
      </c>
      <c r="B24" s="19" t="s">
        <v>96</v>
      </c>
      <c r="C24" s="23" t="s">
        <v>97</v>
      </c>
      <c r="D24" s="19" t="s">
        <v>98</v>
      </c>
      <c r="E24" s="24" t="s">
        <v>82</v>
      </c>
      <c r="F24" s="19" t="s">
        <v>99</v>
      </c>
      <c r="G24" s="20">
        <v>1</v>
      </c>
      <c r="H24" s="21">
        <v>2160</v>
      </c>
      <c r="I24" s="28" t="s">
        <v>14</v>
      </c>
    </row>
    <row r="25" spans="1:9">
      <c r="A25" s="18">
        <v>23</v>
      </c>
      <c r="B25" s="19" t="s">
        <v>100</v>
      </c>
      <c r="C25" s="23" t="s">
        <v>101</v>
      </c>
      <c r="D25" s="19" t="s">
        <v>98</v>
      </c>
      <c r="E25" s="24" t="s">
        <v>102</v>
      </c>
      <c r="F25" s="19" t="s">
        <v>99</v>
      </c>
      <c r="G25" s="20">
        <v>1</v>
      </c>
      <c r="H25" s="21">
        <v>1930</v>
      </c>
      <c r="I25" s="28" t="s">
        <v>14</v>
      </c>
    </row>
    <row r="26" spans="1:9">
      <c r="A26" s="18">
        <v>24</v>
      </c>
      <c r="B26" s="19" t="s">
        <v>103</v>
      </c>
      <c r="C26" s="23" t="s">
        <v>104</v>
      </c>
      <c r="D26" s="19" t="s">
        <v>98</v>
      </c>
      <c r="E26" s="24" t="s">
        <v>105</v>
      </c>
      <c r="F26" s="19" t="s">
        <v>99</v>
      </c>
      <c r="G26" s="20">
        <v>1</v>
      </c>
      <c r="H26" s="21">
        <v>2380</v>
      </c>
      <c r="I26" s="28" t="s">
        <v>14</v>
      </c>
    </row>
    <row r="27" spans="1:9">
      <c r="A27" s="18">
        <v>25</v>
      </c>
      <c r="B27" s="19" t="s">
        <v>106</v>
      </c>
      <c r="C27" s="23" t="s">
        <v>107</v>
      </c>
      <c r="D27" s="19" t="s">
        <v>98</v>
      </c>
      <c r="E27" s="24" t="s">
        <v>108</v>
      </c>
      <c r="F27" s="19" t="s">
        <v>109</v>
      </c>
      <c r="G27" s="20">
        <v>1</v>
      </c>
      <c r="H27" s="21">
        <v>1980</v>
      </c>
      <c r="I27" s="28" t="s">
        <v>14</v>
      </c>
    </row>
    <row r="28" spans="1:9">
      <c r="A28" s="18">
        <v>26</v>
      </c>
      <c r="B28" s="19" t="s">
        <v>110</v>
      </c>
      <c r="C28" s="23" t="s">
        <v>111</v>
      </c>
      <c r="D28" s="19" t="s">
        <v>98</v>
      </c>
      <c r="E28" s="24" t="s">
        <v>82</v>
      </c>
      <c r="F28" s="19" t="s">
        <v>112</v>
      </c>
      <c r="G28" s="20">
        <v>1</v>
      </c>
      <c r="H28" s="21">
        <v>2160</v>
      </c>
      <c r="I28" s="28" t="s">
        <v>14</v>
      </c>
    </row>
    <row r="29" spans="1:9">
      <c r="A29" s="18">
        <v>27</v>
      </c>
      <c r="B29" s="19" t="s">
        <v>113</v>
      </c>
      <c r="C29" s="23" t="s">
        <v>114</v>
      </c>
      <c r="D29" s="19" t="s">
        <v>98</v>
      </c>
      <c r="E29" s="24" t="s">
        <v>105</v>
      </c>
      <c r="F29" s="19" t="s">
        <v>115</v>
      </c>
      <c r="G29" s="20">
        <v>1</v>
      </c>
      <c r="H29" s="21">
        <v>2380</v>
      </c>
      <c r="I29" s="28" t="s">
        <v>14</v>
      </c>
    </row>
    <row r="30" spans="1:9">
      <c r="A30" s="18">
        <v>28</v>
      </c>
      <c r="B30" s="19" t="s">
        <v>116</v>
      </c>
      <c r="C30" s="23" t="s">
        <v>117</v>
      </c>
      <c r="D30" s="19" t="s">
        <v>98</v>
      </c>
      <c r="E30" s="24" t="s">
        <v>82</v>
      </c>
      <c r="F30" s="19" t="s">
        <v>118</v>
      </c>
      <c r="G30" s="20">
        <v>1</v>
      </c>
      <c r="H30" s="21">
        <v>2160</v>
      </c>
      <c r="I30" s="28" t="s">
        <v>14</v>
      </c>
    </row>
    <row r="31" spans="1:9">
      <c r="A31" s="18">
        <v>29</v>
      </c>
      <c r="B31" s="19" t="s">
        <v>119</v>
      </c>
      <c r="C31" s="23" t="s">
        <v>120</v>
      </c>
      <c r="D31" s="19" t="s">
        <v>98</v>
      </c>
      <c r="E31" s="24" t="s">
        <v>105</v>
      </c>
      <c r="F31" s="19" t="s">
        <v>118</v>
      </c>
      <c r="G31" s="20">
        <v>1</v>
      </c>
      <c r="H31" s="21">
        <v>2380</v>
      </c>
      <c r="I31" s="28" t="s">
        <v>14</v>
      </c>
    </row>
    <row r="32" spans="1:9">
      <c r="A32" s="18">
        <v>30</v>
      </c>
      <c r="B32" s="19" t="s">
        <v>121</v>
      </c>
      <c r="C32" s="23" t="s">
        <v>122</v>
      </c>
      <c r="D32" s="19" t="s">
        <v>98</v>
      </c>
      <c r="E32" s="24" t="s">
        <v>82</v>
      </c>
      <c r="F32" s="19" t="s">
        <v>118</v>
      </c>
      <c r="G32" s="20">
        <v>1</v>
      </c>
      <c r="H32" s="21">
        <v>2160</v>
      </c>
      <c r="I32" s="28" t="s">
        <v>14</v>
      </c>
    </row>
    <row r="33" spans="1:9">
      <c r="A33" s="18">
        <v>31</v>
      </c>
      <c r="B33" s="19" t="s">
        <v>123</v>
      </c>
      <c r="C33" s="23" t="s">
        <v>124</v>
      </c>
      <c r="D33" s="19" t="s">
        <v>98</v>
      </c>
      <c r="E33" s="24" t="s">
        <v>105</v>
      </c>
      <c r="F33" s="19" t="s">
        <v>125</v>
      </c>
      <c r="G33" s="20">
        <v>1</v>
      </c>
      <c r="H33" s="21">
        <v>2380</v>
      </c>
      <c r="I33" s="28" t="s">
        <v>14</v>
      </c>
    </row>
    <row r="34" spans="1:9">
      <c r="A34" s="18">
        <v>32</v>
      </c>
      <c r="B34" s="19" t="s">
        <v>126</v>
      </c>
      <c r="C34" s="23" t="s">
        <v>127</v>
      </c>
      <c r="D34" s="19" t="s">
        <v>98</v>
      </c>
      <c r="E34" s="24" t="s">
        <v>128</v>
      </c>
      <c r="F34" s="19" t="s">
        <v>129</v>
      </c>
      <c r="G34" s="20">
        <v>1</v>
      </c>
      <c r="H34" s="21">
        <v>3690</v>
      </c>
      <c r="I34" s="28" t="s">
        <v>14</v>
      </c>
    </row>
    <row r="35" spans="1:9">
      <c r="A35" s="18">
        <v>33</v>
      </c>
      <c r="B35" s="19" t="s">
        <v>130</v>
      </c>
      <c r="C35" s="23" t="s">
        <v>131</v>
      </c>
      <c r="D35" s="19" t="s">
        <v>98</v>
      </c>
      <c r="E35" s="24" t="s">
        <v>132</v>
      </c>
      <c r="F35" s="19" t="s">
        <v>109</v>
      </c>
      <c r="G35" s="20">
        <v>1</v>
      </c>
      <c r="H35" s="21">
        <v>7060</v>
      </c>
      <c r="I35" s="28" t="s">
        <v>14</v>
      </c>
    </row>
    <row r="36" spans="1:9">
      <c r="A36" s="18">
        <v>34</v>
      </c>
      <c r="B36" s="19" t="s">
        <v>133</v>
      </c>
      <c r="C36" s="23" t="s">
        <v>134</v>
      </c>
      <c r="D36" s="19" t="s">
        <v>98</v>
      </c>
      <c r="E36" s="24" t="s">
        <v>135</v>
      </c>
      <c r="F36" s="19" t="s">
        <v>14</v>
      </c>
      <c r="G36" s="20">
        <v>1</v>
      </c>
      <c r="H36" s="21">
        <v>2780</v>
      </c>
      <c r="I36" s="28" t="s">
        <v>14</v>
      </c>
    </row>
    <row r="37" spans="1:9">
      <c r="A37" s="18">
        <v>35</v>
      </c>
      <c r="B37" s="19" t="s">
        <v>136</v>
      </c>
      <c r="C37" s="23" t="s">
        <v>137</v>
      </c>
      <c r="D37" s="19" t="s">
        <v>98</v>
      </c>
      <c r="E37" s="24" t="s">
        <v>82</v>
      </c>
      <c r="F37" s="19" t="s">
        <v>138</v>
      </c>
      <c r="G37" s="20">
        <v>1</v>
      </c>
      <c r="H37" s="21">
        <v>2160</v>
      </c>
      <c r="I37" s="28" t="s">
        <v>14</v>
      </c>
    </row>
    <row r="38" spans="1:9">
      <c r="A38" s="18">
        <v>36</v>
      </c>
      <c r="B38" s="19" t="s">
        <v>139</v>
      </c>
      <c r="C38" s="23" t="s">
        <v>140</v>
      </c>
      <c r="D38" s="19" t="s">
        <v>98</v>
      </c>
      <c r="E38" s="24" t="s">
        <v>141</v>
      </c>
      <c r="F38" s="19" t="s">
        <v>142</v>
      </c>
      <c r="G38" s="20">
        <v>1</v>
      </c>
      <c r="H38" s="21">
        <v>2980</v>
      </c>
      <c r="I38" s="28" t="s">
        <v>14</v>
      </c>
    </row>
    <row r="39" spans="1:9">
      <c r="A39" s="18">
        <v>37</v>
      </c>
      <c r="B39" s="24" t="s">
        <v>143</v>
      </c>
      <c r="C39" s="19" t="s">
        <v>144</v>
      </c>
      <c r="D39" s="19" t="s">
        <v>145</v>
      </c>
      <c r="E39" s="24" t="s">
        <v>82</v>
      </c>
      <c r="F39" s="19" t="s">
        <v>18</v>
      </c>
      <c r="G39" s="20">
        <v>1</v>
      </c>
      <c r="H39" s="21">
        <v>1480</v>
      </c>
      <c r="I39" s="28" t="s">
        <v>14</v>
      </c>
    </row>
    <row r="40" spans="1:9">
      <c r="A40" s="18">
        <v>38</v>
      </c>
      <c r="B40" s="24" t="s">
        <v>146</v>
      </c>
      <c r="C40" s="19" t="s">
        <v>147</v>
      </c>
      <c r="D40" s="19" t="s">
        <v>148</v>
      </c>
      <c r="E40" s="24" t="s">
        <v>149</v>
      </c>
      <c r="F40" s="19" t="s">
        <v>18</v>
      </c>
      <c r="G40" s="20">
        <v>1</v>
      </c>
      <c r="H40" s="21">
        <v>2680</v>
      </c>
      <c r="I40" s="28" t="s">
        <v>14</v>
      </c>
    </row>
    <row r="41" spans="1:9">
      <c r="A41" s="18">
        <v>39</v>
      </c>
      <c r="B41" s="19" t="s">
        <v>150</v>
      </c>
      <c r="C41" s="19" t="s">
        <v>151</v>
      </c>
      <c r="D41" s="19" t="s">
        <v>152</v>
      </c>
      <c r="E41" s="24" t="s">
        <v>153</v>
      </c>
      <c r="F41" s="19" t="s">
        <v>115</v>
      </c>
      <c r="G41" s="20">
        <v>1</v>
      </c>
      <c r="H41" s="21">
        <v>2360</v>
      </c>
      <c r="I41" s="28" t="s">
        <v>14</v>
      </c>
    </row>
    <row r="42" spans="1:9">
      <c r="A42" s="18">
        <v>40</v>
      </c>
      <c r="B42" s="19" t="s">
        <v>154</v>
      </c>
      <c r="C42" s="26" t="s">
        <v>155</v>
      </c>
      <c r="D42" s="19" t="s">
        <v>156</v>
      </c>
      <c r="E42" s="24" t="s">
        <v>153</v>
      </c>
      <c r="F42" s="19" t="s">
        <v>138</v>
      </c>
      <c r="G42" s="20">
        <v>1</v>
      </c>
      <c r="H42" s="21">
        <v>2380</v>
      </c>
      <c r="I42" s="28" t="s">
        <v>14</v>
      </c>
    </row>
    <row r="43" spans="1:9">
      <c r="A43" s="18">
        <v>41</v>
      </c>
      <c r="B43" s="19" t="s">
        <v>157</v>
      </c>
      <c r="C43" s="19" t="s">
        <v>158</v>
      </c>
      <c r="D43" s="19" t="s">
        <v>152</v>
      </c>
      <c r="E43" s="24" t="s">
        <v>153</v>
      </c>
      <c r="F43" s="19" t="s">
        <v>159</v>
      </c>
      <c r="G43" s="20">
        <v>1</v>
      </c>
      <c r="H43" s="21">
        <v>2360</v>
      </c>
      <c r="I43" s="28" t="s">
        <v>14</v>
      </c>
    </row>
    <row r="44" spans="1:9">
      <c r="A44" s="18">
        <v>42</v>
      </c>
      <c r="B44" s="19" t="s">
        <v>160</v>
      </c>
      <c r="C44" s="19" t="s">
        <v>161</v>
      </c>
      <c r="D44" s="19" t="s">
        <v>156</v>
      </c>
      <c r="E44" s="24" t="s">
        <v>153</v>
      </c>
      <c r="F44" s="19" t="s">
        <v>162</v>
      </c>
      <c r="G44" s="20">
        <v>1</v>
      </c>
      <c r="H44" s="21">
        <v>1460</v>
      </c>
      <c r="I44" s="28" t="s">
        <v>14</v>
      </c>
    </row>
    <row r="45" spans="1:9">
      <c r="A45" s="18">
        <v>43</v>
      </c>
      <c r="B45" s="19" t="s">
        <v>163</v>
      </c>
      <c r="C45" s="23" t="s">
        <v>164</v>
      </c>
      <c r="D45" s="19" t="s">
        <v>165</v>
      </c>
      <c r="E45" s="22">
        <v>42216</v>
      </c>
      <c r="F45" s="19" t="s">
        <v>166</v>
      </c>
      <c r="G45" s="20">
        <v>3</v>
      </c>
      <c r="H45" s="21">
        <v>7140</v>
      </c>
      <c r="I45" s="28" t="s">
        <v>14</v>
      </c>
    </row>
    <row r="46" spans="1:9">
      <c r="A46" s="18">
        <v>44</v>
      </c>
      <c r="B46" s="19" t="s">
        <v>167</v>
      </c>
      <c r="C46" s="23" t="s">
        <v>168</v>
      </c>
      <c r="D46" s="19" t="s">
        <v>169</v>
      </c>
      <c r="E46" s="22">
        <v>42551</v>
      </c>
      <c r="F46" s="19" t="s">
        <v>142</v>
      </c>
      <c r="G46" s="20">
        <v>1</v>
      </c>
      <c r="H46" s="21">
        <v>2360</v>
      </c>
      <c r="I46" s="28" t="s">
        <v>14</v>
      </c>
    </row>
    <row r="47" spans="1:9">
      <c r="A47" s="18">
        <v>45</v>
      </c>
      <c r="B47" s="19" t="s">
        <v>170</v>
      </c>
      <c r="C47" s="23" t="s">
        <v>171</v>
      </c>
      <c r="D47" s="19" t="s">
        <v>169</v>
      </c>
      <c r="E47" s="22">
        <v>42551</v>
      </c>
      <c r="F47" s="19" t="s">
        <v>142</v>
      </c>
      <c r="G47" s="20">
        <v>1</v>
      </c>
      <c r="H47" s="21">
        <v>2360</v>
      </c>
      <c r="I47" s="28" t="s">
        <v>14</v>
      </c>
    </row>
    <row r="48" spans="1:9">
      <c r="A48" s="18">
        <v>46</v>
      </c>
      <c r="B48" s="19" t="s">
        <v>172</v>
      </c>
      <c r="C48" s="23" t="s">
        <v>173</v>
      </c>
      <c r="D48" s="19" t="s">
        <v>169</v>
      </c>
      <c r="E48" s="22">
        <v>42551</v>
      </c>
      <c r="F48" s="19" t="s">
        <v>142</v>
      </c>
      <c r="G48" s="20">
        <v>1</v>
      </c>
      <c r="H48" s="21">
        <v>2360</v>
      </c>
      <c r="I48" s="28" t="s">
        <v>14</v>
      </c>
    </row>
    <row r="49" spans="1:9">
      <c r="A49" s="18">
        <v>47</v>
      </c>
      <c r="B49" s="19" t="s">
        <v>174</v>
      </c>
      <c r="C49" s="23" t="s">
        <v>175</v>
      </c>
      <c r="D49" s="19" t="s">
        <v>169</v>
      </c>
      <c r="E49" s="22">
        <v>42551</v>
      </c>
      <c r="F49" s="19" t="s">
        <v>142</v>
      </c>
      <c r="G49" s="20">
        <v>1</v>
      </c>
      <c r="H49" s="21">
        <v>2360</v>
      </c>
      <c r="I49" s="28" t="s">
        <v>14</v>
      </c>
    </row>
    <row r="50" spans="1:9">
      <c r="A50" s="18">
        <v>48</v>
      </c>
      <c r="B50" s="19" t="s">
        <v>176</v>
      </c>
      <c r="C50" s="23" t="s">
        <v>177</v>
      </c>
      <c r="D50" s="19" t="s">
        <v>178</v>
      </c>
      <c r="E50" s="22">
        <v>42551</v>
      </c>
      <c r="F50" s="19" t="s">
        <v>142</v>
      </c>
      <c r="G50" s="20">
        <v>1</v>
      </c>
      <c r="H50" s="21">
        <v>2360</v>
      </c>
      <c r="I50" s="28" t="s">
        <v>14</v>
      </c>
    </row>
    <row r="51" spans="1:9">
      <c r="A51" s="18">
        <v>49</v>
      </c>
      <c r="B51" s="19" t="s">
        <v>179</v>
      </c>
      <c r="C51" s="23" t="s">
        <v>180</v>
      </c>
      <c r="D51" s="19" t="s">
        <v>178</v>
      </c>
      <c r="E51" s="22">
        <v>42551</v>
      </c>
      <c r="F51" s="19" t="s">
        <v>142</v>
      </c>
      <c r="G51" s="20">
        <v>1</v>
      </c>
      <c r="H51" s="21">
        <v>2360</v>
      </c>
      <c r="I51" s="28" t="s">
        <v>14</v>
      </c>
    </row>
    <row r="52" spans="1:9">
      <c r="A52" s="18">
        <v>50</v>
      </c>
      <c r="B52" s="19" t="s">
        <v>181</v>
      </c>
      <c r="C52" s="23" t="s">
        <v>182</v>
      </c>
      <c r="D52" s="19" t="s">
        <v>178</v>
      </c>
      <c r="E52" s="22">
        <v>42551</v>
      </c>
      <c r="F52" s="19" t="s">
        <v>142</v>
      </c>
      <c r="G52" s="20">
        <v>1</v>
      </c>
      <c r="H52" s="21">
        <v>2360</v>
      </c>
      <c r="I52" s="28" t="s">
        <v>14</v>
      </c>
    </row>
    <row r="53" spans="1:9">
      <c r="A53" s="18">
        <v>51</v>
      </c>
      <c r="B53" s="19" t="s">
        <v>183</v>
      </c>
      <c r="C53" s="23" t="s">
        <v>184</v>
      </c>
      <c r="D53" s="19" t="s">
        <v>178</v>
      </c>
      <c r="E53" s="22">
        <v>42551</v>
      </c>
      <c r="F53" s="19" t="s">
        <v>142</v>
      </c>
      <c r="G53" s="20">
        <v>1</v>
      </c>
      <c r="H53" s="21">
        <v>2360</v>
      </c>
      <c r="I53" s="28" t="s">
        <v>14</v>
      </c>
    </row>
    <row r="54" spans="1:9">
      <c r="A54" s="18">
        <v>52</v>
      </c>
      <c r="B54" s="19" t="s">
        <v>185</v>
      </c>
      <c r="C54" s="23" t="s">
        <v>186</v>
      </c>
      <c r="D54" s="19" t="s">
        <v>178</v>
      </c>
      <c r="E54" s="22">
        <v>42551</v>
      </c>
      <c r="F54" s="19" t="s">
        <v>142</v>
      </c>
      <c r="G54" s="20">
        <v>1</v>
      </c>
      <c r="H54" s="21">
        <v>2360</v>
      </c>
      <c r="I54" s="28" t="s">
        <v>14</v>
      </c>
    </row>
    <row r="55" spans="1:9">
      <c r="A55" s="18">
        <v>53</v>
      </c>
      <c r="B55" s="19" t="s">
        <v>187</v>
      </c>
      <c r="C55" s="23" t="s">
        <v>188</v>
      </c>
      <c r="D55" s="19" t="s">
        <v>178</v>
      </c>
      <c r="E55" s="22">
        <v>42551</v>
      </c>
      <c r="F55" s="19" t="s">
        <v>142</v>
      </c>
      <c r="G55" s="20">
        <v>1</v>
      </c>
      <c r="H55" s="21">
        <v>2360</v>
      </c>
      <c r="I55" s="28" t="s">
        <v>14</v>
      </c>
    </row>
    <row r="56" spans="1:9">
      <c r="A56" s="18">
        <v>54</v>
      </c>
      <c r="B56" s="19" t="s">
        <v>189</v>
      </c>
      <c r="C56" s="23" t="s">
        <v>190</v>
      </c>
      <c r="D56" s="19" t="s">
        <v>169</v>
      </c>
      <c r="E56" s="22">
        <v>42551</v>
      </c>
      <c r="F56" s="19" t="s">
        <v>191</v>
      </c>
      <c r="G56" s="20">
        <v>1</v>
      </c>
      <c r="H56" s="21">
        <v>2380</v>
      </c>
      <c r="I56" s="28" t="s">
        <v>14</v>
      </c>
    </row>
    <row r="57" spans="1:9">
      <c r="A57" s="18">
        <v>55</v>
      </c>
      <c r="B57" s="19" t="s">
        <v>192</v>
      </c>
      <c r="C57" s="23" t="s">
        <v>193</v>
      </c>
      <c r="D57" s="19" t="s">
        <v>169</v>
      </c>
      <c r="E57" s="22">
        <v>42551</v>
      </c>
      <c r="F57" s="19" t="s">
        <v>191</v>
      </c>
      <c r="G57" s="20">
        <v>1</v>
      </c>
      <c r="H57" s="21">
        <v>2380</v>
      </c>
      <c r="I57" s="28" t="s">
        <v>14</v>
      </c>
    </row>
    <row r="58" spans="1:9">
      <c r="A58" s="18">
        <v>56</v>
      </c>
      <c r="B58" s="19" t="s">
        <v>194</v>
      </c>
      <c r="C58" s="23" t="s">
        <v>195</v>
      </c>
      <c r="D58" s="19" t="s">
        <v>169</v>
      </c>
      <c r="E58" s="22">
        <v>42551</v>
      </c>
      <c r="F58" s="19" t="s">
        <v>191</v>
      </c>
      <c r="G58" s="20">
        <v>1</v>
      </c>
      <c r="H58" s="21">
        <v>2380</v>
      </c>
      <c r="I58" s="28" t="s">
        <v>14</v>
      </c>
    </row>
    <row r="59" spans="1:9">
      <c r="A59" s="18">
        <v>57</v>
      </c>
      <c r="B59" s="19" t="s">
        <v>196</v>
      </c>
      <c r="C59" s="23" t="s">
        <v>197</v>
      </c>
      <c r="D59" s="19" t="s">
        <v>169</v>
      </c>
      <c r="E59" s="22">
        <v>42551</v>
      </c>
      <c r="F59" s="19" t="s">
        <v>198</v>
      </c>
      <c r="G59" s="20">
        <v>1</v>
      </c>
      <c r="H59" s="21">
        <v>2380</v>
      </c>
      <c r="I59" s="28" t="s">
        <v>14</v>
      </c>
    </row>
    <row r="60" spans="1:9">
      <c r="A60" s="18">
        <v>58</v>
      </c>
      <c r="B60" s="19" t="s">
        <v>199</v>
      </c>
      <c r="C60" s="23" t="s">
        <v>200</v>
      </c>
      <c r="D60" s="19" t="s">
        <v>169</v>
      </c>
      <c r="E60" s="22">
        <v>42551</v>
      </c>
      <c r="F60" s="19" t="s">
        <v>198</v>
      </c>
      <c r="G60" s="20">
        <v>1</v>
      </c>
      <c r="H60" s="21">
        <v>2380</v>
      </c>
      <c r="I60" s="28" t="s">
        <v>14</v>
      </c>
    </row>
    <row r="61" spans="1:9">
      <c r="A61" s="18">
        <v>59</v>
      </c>
      <c r="B61" s="19" t="s">
        <v>201</v>
      </c>
      <c r="C61" s="23" t="s">
        <v>202</v>
      </c>
      <c r="D61" s="19" t="s">
        <v>203</v>
      </c>
      <c r="E61" s="22">
        <v>42551</v>
      </c>
      <c r="F61" s="19" t="s">
        <v>166</v>
      </c>
      <c r="G61" s="20">
        <v>1</v>
      </c>
      <c r="H61" s="21">
        <v>1460</v>
      </c>
      <c r="I61" s="28" t="s">
        <v>14</v>
      </c>
    </row>
    <row r="62" spans="1:9">
      <c r="A62" s="18">
        <v>60</v>
      </c>
      <c r="B62" s="19" t="s">
        <v>204</v>
      </c>
      <c r="C62" s="23" t="s">
        <v>205</v>
      </c>
      <c r="D62" s="19" t="s">
        <v>169</v>
      </c>
      <c r="E62" s="22">
        <v>42551</v>
      </c>
      <c r="F62" s="19" t="s">
        <v>191</v>
      </c>
      <c r="G62" s="20">
        <v>1</v>
      </c>
      <c r="H62" s="21">
        <v>2380</v>
      </c>
      <c r="I62" s="28" t="s">
        <v>14</v>
      </c>
    </row>
    <row r="63" spans="1:9">
      <c r="A63" s="18">
        <v>61</v>
      </c>
      <c r="B63" s="19" t="s">
        <v>206</v>
      </c>
      <c r="C63" s="23" t="s">
        <v>207</v>
      </c>
      <c r="D63" s="19" t="s">
        <v>76</v>
      </c>
      <c r="E63" s="22">
        <v>44012</v>
      </c>
      <c r="F63" s="19" t="s">
        <v>208</v>
      </c>
      <c r="G63" s="20">
        <v>1</v>
      </c>
      <c r="H63" s="21">
        <v>3850</v>
      </c>
      <c r="I63" s="28" t="s">
        <v>14</v>
      </c>
    </row>
    <row r="64" spans="1:9">
      <c r="A64" s="18">
        <v>62</v>
      </c>
      <c r="B64" s="19" t="s">
        <v>209</v>
      </c>
      <c r="C64" s="19" t="s">
        <v>210</v>
      </c>
      <c r="D64" s="19" t="s">
        <v>211</v>
      </c>
      <c r="E64" s="22">
        <v>42978</v>
      </c>
      <c r="F64" s="19" t="s">
        <v>18</v>
      </c>
      <c r="G64" s="20">
        <v>1</v>
      </c>
      <c r="H64" s="21">
        <v>97765</v>
      </c>
      <c r="I64" s="28" t="s">
        <v>14</v>
      </c>
    </row>
    <row r="65" spans="1:9">
      <c r="A65" s="18">
        <v>63</v>
      </c>
      <c r="B65" s="19" t="s">
        <v>212</v>
      </c>
      <c r="C65" s="19" t="s">
        <v>213</v>
      </c>
      <c r="D65" s="19" t="s">
        <v>214</v>
      </c>
      <c r="E65" s="22">
        <v>42521</v>
      </c>
      <c r="F65" s="19" t="s">
        <v>18</v>
      </c>
      <c r="G65" s="20">
        <v>1</v>
      </c>
      <c r="H65" s="21">
        <v>13500</v>
      </c>
      <c r="I65" s="28" t="s">
        <v>14</v>
      </c>
    </row>
    <row r="66" spans="1:9">
      <c r="A66" s="18">
        <v>64</v>
      </c>
      <c r="B66" s="19" t="s">
        <v>215</v>
      </c>
      <c r="C66" s="19" t="s">
        <v>216</v>
      </c>
      <c r="D66" s="19" t="s">
        <v>217</v>
      </c>
      <c r="E66" s="22">
        <v>37675</v>
      </c>
      <c r="F66" s="19" t="s">
        <v>18</v>
      </c>
      <c r="G66" s="20">
        <v>1</v>
      </c>
      <c r="H66" s="21">
        <v>3583</v>
      </c>
      <c r="I66" s="28" t="s">
        <v>14</v>
      </c>
    </row>
    <row r="67" spans="1:9">
      <c r="A67" s="18">
        <v>65</v>
      </c>
      <c r="B67" s="19" t="s">
        <v>218</v>
      </c>
      <c r="C67" s="19" t="s">
        <v>219</v>
      </c>
      <c r="D67" s="19" t="s">
        <v>220</v>
      </c>
      <c r="E67" s="22">
        <v>37675</v>
      </c>
      <c r="F67" s="19" t="s">
        <v>18</v>
      </c>
      <c r="G67" s="20">
        <v>1</v>
      </c>
      <c r="H67" s="21">
        <v>3583</v>
      </c>
      <c r="I67" s="28" t="s">
        <v>14</v>
      </c>
    </row>
    <row r="68" spans="1:9">
      <c r="A68" s="18">
        <v>66</v>
      </c>
      <c r="B68" s="19" t="s">
        <v>221</v>
      </c>
      <c r="C68" s="19" t="s">
        <v>222</v>
      </c>
      <c r="D68" s="19" t="s">
        <v>223</v>
      </c>
      <c r="E68" s="22">
        <v>43308</v>
      </c>
      <c r="F68" s="19" t="s">
        <v>18</v>
      </c>
      <c r="G68" s="20">
        <v>1</v>
      </c>
      <c r="H68" s="21">
        <v>6000</v>
      </c>
      <c r="I68" s="28" t="s">
        <v>14</v>
      </c>
    </row>
    <row r="69" spans="1:9">
      <c r="A69" s="18">
        <v>67</v>
      </c>
      <c r="B69" s="19" t="s">
        <v>224</v>
      </c>
      <c r="C69" s="23" t="s">
        <v>225</v>
      </c>
      <c r="D69" s="19" t="s">
        <v>226</v>
      </c>
      <c r="E69" s="22">
        <v>39994</v>
      </c>
      <c r="F69" s="19" t="s">
        <v>227</v>
      </c>
      <c r="G69" s="20">
        <v>1</v>
      </c>
      <c r="H69" s="21">
        <v>4914</v>
      </c>
      <c r="I69" s="28" t="s">
        <v>14</v>
      </c>
    </row>
    <row r="70" spans="1:9">
      <c r="A70" s="18">
        <v>68</v>
      </c>
      <c r="B70" s="19" t="s">
        <v>228</v>
      </c>
      <c r="C70" s="23" t="s">
        <v>229</v>
      </c>
      <c r="D70" s="19" t="s">
        <v>230</v>
      </c>
      <c r="E70" s="22">
        <v>38411</v>
      </c>
      <c r="F70" s="19" t="s">
        <v>231</v>
      </c>
      <c r="G70" s="20">
        <v>3</v>
      </c>
      <c r="H70" s="21">
        <v>1380</v>
      </c>
      <c r="I70" s="28" t="s">
        <v>14</v>
      </c>
    </row>
    <row r="71" spans="1:9">
      <c r="A71" s="18">
        <v>69</v>
      </c>
      <c r="B71" s="19" t="s">
        <v>232</v>
      </c>
      <c r="C71" s="19" t="s">
        <v>233</v>
      </c>
      <c r="D71" s="19" t="s">
        <v>234</v>
      </c>
      <c r="E71" s="22">
        <v>38717</v>
      </c>
      <c r="F71" s="19" t="s">
        <v>129</v>
      </c>
      <c r="G71" s="20">
        <v>1</v>
      </c>
      <c r="H71" s="21">
        <v>2480</v>
      </c>
      <c r="I71" s="28" t="s">
        <v>14</v>
      </c>
    </row>
    <row r="72" spans="1:9">
      <c r="A72" s="18">
        <v>70</v>
      </c>
      <c r="B72" s="19" t="s">
        <v>235</v>
      </c>
      <c r="C72" s="23" t="s">
        <v>236</v>
      </c>
      <c r="D72" s="19" t="s">
        <v>237</v>
      </c>
      <c r="E72" s="22">
        <v>42185</v>
      </c>
      <c r="F72" s="19" t="s">
        <v>238</v>
      </c>
      <c r="G72" s="20">
        <v>1</v>
      </c>
      <c r="H72" s="21">
        <v>3680</v>
      </c>
      <c r="I72" s="28" t="s">
        <v>14</v>
      </c>
    </row>
    <row r="73" spans="1:9">
      <c r="A73" s="18">
        <v>71</v>
      </c>
      <c r="B73" s="19" t="s">
        <v>239</v>
      </c>
      <c r="C73" s="23" t="s">
        <v>240</v>
      </c>
      <c r="D73" s="19" t="s">
        <v>241</v>
      </c>
      <c r="E73" s="22">
        <v>40482</v>
      </c>
      <c r="F73" s="19" t="s">
        <v>238</v>
      </c>
      <c r="G73" s="20">
        <v>2</v>
      </c>
      <c r="H73" s="21">
        <v>1160</v>
      </c>
      <c r="I73" s="28" t="s">
        <v>14</v>
      </c>
    </row>
    <row r="74" spans="1:9">
      <c r="A74" s="18">
        <v>72</v>
      </c>
      <c r="B74" s="19" t="s">
        <v>242</v>
      </c>
      <c r="C74" s="35" t="s">
        <v>243</v>
      </c>
      <c r="D74" s="19" t="s">
        <v>244</v>
      </c>
      <c r="E74" s="22">
        <v>38503</v>
      </c>
      <c r="F74" s="19" t="s">
        <v>245</v>
      </c>
      <c r="G74" s="20">
        <v>21</v>
      </c>
      <c r="H74" s="21">
        <v>6468</v>
      </c>
      <c r="I74" s="28" t="s">
        <v>14</v>
      </c>
    </row>
    <row r="75" spans="1:9">
      <c r="A75" s="18">
        <v>73</v>
      </c>
      <c r="B75" s="19" t="s">
        <v>246</v>
      </c>
      <c r="C75" s="19" t="s">
        <v>247</v>
      </c>
      <c r="D75" s="19" t="s">
        <v>248</v>
      </c>
      <c r="E75" s="22">
        <v>40512</v>
      </c>
      <c r="F75" s="19" t="s">
        <v>245</v>
      </c>
      <c r="G75" s="20">
        <v>1</v>
      </c>
      <c r="H75" s="21">
        <v>1180</v>
      </c>
      <c r="I75" s="28" t="s">
        <v>14</v>
      </c>
    </row>
    <row r="76" spans="1:9">
      <c r="A76" s="18">
        <v>74</v>
      </c>
      <c r="B76" s="19" t="s">
        <v>249</v>
      </c>
      <c r="C76" s="25" t="s">
        <v>250</v>
      </c>
      <c r="D76" s="19" t="s">
        <v>251</v>
      </c>
      <c r="E76" s="22">
        <v>38717</v>
      </c>
      <c r="F76" s="19" t="s">
        <v>252</v>
      </c>
      <c r="G76" s="20">
        <v>1</v>
      </c>
      <c r="H76" s="21">
        <v>13485</v>
      </c>
      <c r="I76" s="28" t="s">
        <v>14</v>
      </c>
    </row>
    <row r="77" spans="1:9">
      <c r="A77" s="18">
        <v>75</v>
      </c>
      <c r="B77" s="19" t="s">
        <v>253</v>
      </c>
      <c r="C77" s="25" t="s">
        <v>254</v>
      </c>
      <c r="D77" s="19" t="s">
        <v>251</v>
      </c>
      <c r="E77" s="22">
        <v>38717</v>
      </c>
      <c r="F77" s="19" t="s">
        <v>252</v>
      </c>
      <c r="G77" s="20">
        <v>1</v>
      </c>
      <c r="H77" s="21">
        <v>6200</v>
      </c>
      <c r="I77" s="28" t="s">
        <v>14</v>
      </c>
    </row>
    <row r="78" spans="1:9">
      <c r="A78" s="18">
        <v>76</v>
      </c>
      <c r="B78" s="19" t="s">
        <v>255</v>
      </c>
      <c r="C78" s="25" t="s">
        <v>256</v>
      </c>
      <c r="D78" s="19" t="s">
        <v>251</v>
      </c>
      <c r="E78" s="22">
        <v>38717</v>
      </c>
      <c r="F78" s="19" t="s">
        <v>252</v>
      </c>
      <c r="G78" s="20">
        <v>1</v>
      </c>
      <c r="H78" s="21">
        <v>14880</v>
      </c>
      <c r="I78" s="28" t="s">
        <v>14</v>
      </c>
    </row>
    <row r="79" spans="1:9">
      <c r="A79" s="18">
        <v>77</v>
      </c>
      <c r="B79" s="19" t="s">
        <v>257</v>
      </c>
      <c r="C79" s="25" t="s">
        <v>258</v>
      </c>
      <c r="D79" s="19" t="s">
        <v>251</v>
      </c>
      <c r="E79" s="22">
        <v>38717</v>
      </c>
      <c r="F79" s="19" t="s">
        <v>252</v>
      </c>
      <c r="G79" s="20">
        <v>1</v>
      </c>
      <c r="H79" s="21">
        <v>8525</v>
      </c>
      <c r="I79" s="28" t="s">
        <v>14</v>
      </c>
    </row>
    <row r="80" spans="1:9">
      <c r="A80" s="18">
        <v>78</v>
      </c>
      <c r="B80" s="19" t="s">
        <v>259</v>
      </c>
      <c r="C80" s="23" t="s">
        <v>260</v>
      </c>
      <c r="D80" s="19" t="s">
        <v>261</v>
      </c>
      <c r="E80" s="22">
        <v>41943</v>
      </c>
      <c r="F80" s="19" t="s">
        <v>73</v>
      </c>
      <c r="G80" s="20">
        <v>2</v>
      </c>
      <c r="H80" s="21">
        <v>2200</v>
      </c>
      <c r="I80" s="28" t="s">
        <v>14</v>
      </c>
    </row>
    <row r="81" spans="1:9">
      <c r="A81" s="18">
        <v>79</v>
      </c>
      <c r="B81" s="19" t="s">
        <v>262</v>
      </c>
      <c r="C81" s="23" t="s">
        <v>263</v>
      </c>
      <c r="D81" s="19" t="s">
        <v>264</v>
      </c>
      <c r="E81" s="22">
        <v>40451</v>
      </c>
      <c r="F81" s="19" t="s">
        <v>73</v>
      </c>
      <c r="G81" s="20">
        <v>2</v>
      </c>
      <c r="H81" s="21">
        <v>1640</v>
      </c>
      <c r="I81" s="28" t="s">
        <v>14</v>
      </c>
    </row>
    <row r="82" spans="1:9">
      <c r="A82" s="18">
        <v>80</v>
      </c>
      <c r="B82" s="19" t="s">
        <v>265</v>
      </c>
      <c r="C82" s="23" t="s">
        <v>266</v>
      </c>
      <c r="D82" s="19" t="s">
        <v>230</v>
      </c>
      <c r="E82" s="22">
        <v>38717</v>
      </c>
      <c r="F82" s="19" t="s">
        <v>267</v>
      </c>
      <c r="G82" s="20">
        <v>1</v>
      </c>
      <c r="H82" s="21">
        <v>1085</v>
      </c>
      <c r="I82" s="28" t="s">
        <v>14</v>
      </c>
    </row>
    <row r="83" spans="1:9">
      <c r="A83" s="18">
        <v>81</v>
      </c>
      <c r="B83" s="19" t="s">
        <v>268</v>
      </c>
      <c r="C83" s="23" t="s">
        <v>269</v>
      </c>
      <c r="D83" s="19" t="s">
        <v>270</v>
      </c>
      <c r="E83" s="22">
        <v>38717</v>
      </c>
      <c r="F83" s="19" t="s">
        <v>267</v>
      </c>
      <c r="G83" s="20">
        <v>1</v>
      </c>
      <c r="H83" s="21">
        <v>1007.5</v>
      </c>
      <c r="I83" s="28" t="s">
        <v>14</v>
      </c>
    </row>
    <row r="84" spans="1:9">
      <c r="A84" s="18">
        <v>82</v>
      </c>
      <c r="B84" s="19" t="s">
        <v>271</v>
      </c>
      <c r="C84" s="19" t="s">
        <v>272</v>
      </c>
      <c r="D84" s="19" t="s">
        <v>273</v>
      </c>
      <c r="E84" s="22">
        <v>41026</v>
      </c>
      <c r="F84" s="19" t="s">
        <v>109</v>
      </c>
      <c r="G84" s="20">
        <v>1</v>
      </c>
      <c r="H84" s="21">
        <v>1836</v>
      </c>
      <c r="I84" s="28" t="s">
        <v>14</v>
      </c>
    </row>
    <row r="85" spans="1:9">
      <c r="A85" s="18">
        <v>83</v>
      </c>
      <c r="B85" s="19" t="s">
        <v>274</v>
      </c>
      <c r="C85" s="23" t="s">
        <v>275</v>
      </c>
      <c r="D85" s="19" t="s">
        <v>276</v>
      </c>
      <c r="E85" s="22">
        <v>38748</v>
      </c>
      <c r="F85" s="19" t="s">
        <v>109</v>
      </c>
      <c r="G85" s="20">
        <v>3</v>
      </c>
      <c r="H85" s="21">
        <v>1230</v>
      </c>
      <c r="I85" s="28" t="s">
        <v>14</v>
      </c>
    </row>
    <row r="86" spans="1:9">
      <c r="A86" s="18">
        <v>84</v>
      </c>
      <c r="B86" s="19" t="s">
        <v>277</v>
      </c>
      <c r="C86" s="23" t="s">
        <v>278</v>
      </c>
      <c r="D86" s="19" t="s">
        <v>279</v>
      </c>
      <c r="E86" s="22">
        <v>38717</v>
      </c>
      <c r="F86" s="19" t="s">
        <v>109</v>
      </c>
      <c r="G86" s="20">
        <v>1</v>
      </c>
      <c r="H86" s="21">
        <v>8525</v>
      </c>
      <c r="I86" s="28" t="s">
        <v>14</v>
      </c>
    </row>
    <row r="87" spans="1:9">
      <c r="A87" s="18">
        <v>85</v>
      </c>
      <c r="B87" s="19" t="s">
        <v>280</v>
      </c>
      <c r="C87" s="25" t="s">
        <v>281</v>
      </c>
      <c r="D87" s="19" t="s">
        <v>282</v>
      </c>
      <c r="E87" s="22">
        <v>38717</v>
      </c>
      <c r="F87" s="19" t="s">
        <v>109</v>
      </c>
      <c r="G87" s="20">
        <v>1</v>
      </c>
      <c r="H87" s="21">
        <v>2170</v>
      </c>
      <c r="I87" s="28" t="s">
        <v>14</v>
      </c>
    </row>
    <row r="88" spans="1:9">
      <c r="A88" s="18">
        <v>86</v>
      </c>
      <c r="B88" s="19" t="s">
        <v>283</v>
      </c>
      <c r="C88" s="25" t="s">
        <v>284</v>
      </c>
      <c r="D88" s="19" t="s">
        <v>285</v>
      </c>
      <c r="E88" s="22">
        <v>39844</v>
      </c>
      <c r="F88" s="19" t="s">
        <v>109</v>
      </c>
      <c r="G88" s="20">
        <v>1</v>
      </c>
      <c r="H88" s="21">
        <v>1380</v>
      </c>
      <c r="I88" s="28" t="s">
        <v>14</v>
      </c>
    </row>
    <row r="89" spans="1:9">
      <c r="A89" s="18">
        <v>87</v>
      </c>
      <c r="B89" s="19" t="s">
        <v>286</v>
      </c>
      <c r="C89" s="25" t="s">
        <v>287</v>
      </c>
      <c r="D89" s="19" t="s">
        <v>285</v>
      </c>
      <c r="E89" s="22">
        <v>39844</v>
      </c>
      <c r="F89" s="19" t="s">
        <v>109</v>
      </c>
      <c r="G89" s="20">
        <v>1</v>
      </c>
      <c r="H89" s="21">
        <v>1380</v>
      </c>
      <c r="I89" s="28" t="s">
        <v>14</v>
      </c>
    </row>
    <row r="90" spans="1:9">
      <c r="A90" s="18">
        <v>88</v>
      </c>
      <c r="B90" s="19" t="s">
        <v>288</v>
      </c>
      <c r="C90" s="23" t="s">
        <v>289</v>
      </c>
      <c r="D90" s="19" t="s">
        <v>237</v>
      </c>
      <c r="E90" s="22">
        <v>43404</v>
      </c>
      <c r="F90" s="19" t="s">
        <v>290</v>
      </c>
      <c r="G90" s="20">
        <v>1</v>
      </c>
      <c r="H90" s="21">
        <v>3580</v>
      </c>
      <c r="I90" s="28" t="s">
        <v>14</v>
      </c>
    </row>
    <row r="91" spans="1:9">
      <c r="A91" s="18">
        <v>89</v>
      </c>
      <c r="B91" s="19" t="s">
        <v>291</v>
      </c>
      <c r="C91" s="23" t="s">
        <v>292</v>
      </c>
      <c r="D91" s="19" t="s">
        <v>293</v>
      </c>
      <c r="E91" s="22">
        <v>42766</v>
      </c>
      <c r="F91" s="19" t="s">
        <v>294</v>
      </c>
      <c r="G91" s="20">
        <v>1</v>
      </c>
      <c r="H91" s="21">
        <v>1850</v>
      </c>
      <c r="I91" s="28" t="s">
        <v>14</v>
      </c>
    </row>
    <row r="92" spans="1:9">
      <c r="A92" s="18">
        <v>90</v>
      </c>
      <c r="B92" s="19" t="s">
        <v>295</v>
      </c>
      <c r="C92" s="23" t="s">
        <v>296</v>
      </c>
      <c r="D92" s="19" t="s">
        <v>293</v>
      </c>
      <c r="E92" s="22">
        <v>42766</v>
      </c>
      <c r="F92" s="19" t="s">
        <v>294</v>
      </c>
      <c r="G92" s="20">
        <v>1</v>
      </c>
      <c r="H92" s="21">
        <v>1850</v>
      </c>
      <c r="I92" s="28" t="s">
        <v>14</v>
      </c>
    </row>
    <row r="93" spans="1:9">
      <c r="A93" s="18">
        <v>91</v>
      </c>
      <c r="B93" s="19" t="s">
        <v>297</v>
      </c>
      <c r="C93" s="19" t="s">
        <v>298</v>
      </c>
      <c r="D93" s="19" t="s">
        <v>299</v>
      </c>
      <c r="E93" s="22">
        <v>42766</v>
      </c>
      <c r="F93" s="19" t="s">
        <v>294</v>
      </c>
      <c r="G93" s="20">
        <v>1</v>
      </c>
      <c r="H93" s="21">
        <v>1650</v>
      </c>
      <c r="I93" s="28" t="s">
        <v>14</v>
      </c>
    </row>
    <row r="94" spans="1:9">
      <c r="A94" s="18">
        <v>92</v>
      </c>
      <c r="B94" s="19" t="s">
        <v>300</v>
      </c>
      <c r="C94" s="23" t="s">
        <v>301</v>
      </c>
      <c r="D94" s="19" t="s">
        <v>299</v>
      </c>
      <c r="E94" s="22">
        <v>42766</v>
      </c>
      <c r="F94" s="19" t="s">
        <v>294</v>
      </c>
      <c r="G94" s="20">
        <v>1</v>
      </c>
      <c r="H94" s="21">
        <v>1650</v>
      </c>
      <c r="I94" s="28" t="s">
        <v>14</v>
      </c>
    </row>
    <row r="95" spans="1:9">
      <c r="A95" s="18">
        <v>93</v>
      </c>
      <c r="B95" s="19" t="s">
        <v>302</v>
      </c>
      <c r="C95" s="23" t="s">
        <v>303</v>
      </c>
      <c r="D95" s="19" t="s">
        <v>230</v>
      </c>
      <c r="E95" s="22">
        <v>38717</v>
      </c>
      <c r="F95" s="19" t="s">
        <v>304</v>
      </c>
      <c r="G95" s="20">
        <v>1</v>
      </c>
      <c r="H95" s="21">
        <v>1085</v>
      </c>
      <c r="I95" s="28" t="s">
        <v>14</v>
      </c>
    </row>
    <row r="96" spans="1:9">
      <c r="A96" s="18">
        <v>94</v>
      </c>
      <c r="B96" s="19" t="s">
        <v>305</v>
      </c>
      <c r="C96" s="23" t="s">
        <v>306</v>
      </c>
      <c r="D96" s="19" t="s">
        <v>270</v>
      </c>
      <c r="E96" s="22">
        <v>38717</v>
      </c>
      <c r="F96" s="19" t="s">
        <v>304</v>
      </c>
      <c r="G96" s="20">
        <v>8</v>
      </c>
      <c r="H96" s="21">
        <v>8060</v>
      </c>
      <c r="I96" s="28" t="s">
        <v>14</v>
      </c>
    </row>
    <row r="97" spans="1:9">
      <c r="A97" s="18">
        <v>95</v>
      </c>
      <c r="B97" s="19" t="s">
        <v>307</v>
      </c>
      <c r="C97" s="23" t="s">
        <v>308</v>
      </c>
      <c r="D97" s="19" t="s">
        <v>94</v>
      </c>
      <c r="E97" s="22">
        <v>42003</v>
      </c>
      <c r="F97" s="19" t="s">
        <v>309</v>
      </c>
      <c r="G97" s="20">
        <v>1</v>
      </c>
      <c r="H97" s="21">
        <v>2360</v>
      </c>
      <c r="I97" s="28" t="s">
        <v>14</v>
      </c>
    </row>
    <row r="98" spans="1:9">
      <c r="A98" s="18">
        <v>96</v>
      </c>
      <c r="B98" s="19" t="s">
        <v>310</v>
      </c>
      <c r="C98" s="23" t="s">
        <v>311</v>
      </c>
      <c r="D98" s="19" t="s">
        <v>312</v>
      </c>
      <c r="E98" s="22">
        <v>40329</v>
      </c>
      <c r="F98" s="19" t="s">
        <v>313</v>
      </c>
      <c r="G98" s="20">
        <v>1</v>
      </c>
      <c r="H98" s="21">
        <v>1000</v>
      </c>
      <c r="I98" s="28" t="s">
        <v>14</v>
      </c>
    </row>
    <row r="99" spans="1:9">
      <c r="A99" s="18">
        <v>97</v>
      </c>
      <c r="B99" s="19" t="s">
        <v>314</v>
      </c>
      <c r="C99" s="23" t="s">
        <v>315</v>
      </c>
      <c r="D99" s="19" t="s">
        <v>312</v>
      </c>
      <c r="E99" s="22">
        <v>40329</v>
      </c>
      <c r="F99" s="19" t="s">
        <v>313</v>
      </c>
      <c r="G99" s="20">
        <v>1</v>
      </c>
      <c r="H99" s="21">
        <v>1000</v>
      </c>
      <c r="I99" s="28" t="s">
        <v>14</v>
      </c>
    </row>
    <row r="100" spans="1:9">
      <c r="A100" s="18">
        <v>98</v>
      </c>
      <c r="B100" s="19" t="s">
        <v>316</v>
      </c>
      <c r="C100" s="23" t="s">
        <v>317</v>
      </c>
      <c r="D100" s="19" t="s">
        <v>312</v>
      </c>
      <c r="E100" s="22">
        <v>40329</v>
      </c>
      <c r="F100" s="19" t="s">
        <v>313</v>
      </c>
      <c r="G100" s="20">
        <v>1</v>
      </c>
      <c r="H100" s="21">
        <v>1000</v>
      </c>
      <c r="I100" s="28" t="s">
        <v>14</v>
      </c>
    </row>
    <row r="101" spans="1:9">
      <c r="A101" s="18">
        <v>99</v>
      </c>
      <c r="B101" s="19" t="s">
        <v>318</v>
      </c>
      <c r="C101" s="23" t="s">
        <v>319</v>
      </c>
      <c r="D101" s="19" t="s">
        <v>312</v>
      </c>
      <c r="E101" s="22">
        <v>40329</v>
      </c>
      <c r="F101" s="19" t="s">
        <v>313</v>
      </c>
      <c r="G101" s="20">
        <v>1</v>
      </c>
      <c r="H101" s="21">
        <v>1000</v>
      </c>
      <c r="I101" s="28" t="s">
        <v>14</v>
      </c>
    </row>
    <row r="102" spans="1:9">
      <c r="A102" s="18">
        <v>100</v>
      </c>
      <c r="B102" s="19" t="s">
        <v>320</v>
      </c>
      <c r="C102" s="23" t="s">
        <v>321</v>
      </c>
      <c r="D102" s="19" t="s">
        <v>312</v>
      </c>
      <c r="E102" s="22">
        <v>40329</v>
      </c>
      <c r="F102" s="19" t="s">
        <v>313</v>
      </c>
      <c r="G102" s="20">
        <v>1</v>
      </c>
      <c r="H102" s="21">
        <v>1000</v>
      </c>
      <c r="I102" s="28" t="s">
        <v>14</v>
      </c>
    </row>
    <row r="103" spans="1:9">
      <c r="A103" s="18">
        <v>101</v>
      </c>
      <c r="B103" s="19" t="s">
        <v>322</v>
      </c>
      <c r="C103" s="19" t="s">
        <v>323</v>
      </c>
      <c r="D103" s="19" t="s">
        <v>324</v>
      </c>
      <c r="E103" s="22">
        <v>36892</v>
      </c>
      <c r="F103" s="19" t="s">
        <v>325</v>
      </c>
      <c r="G103" s="20">
        <v>1</v>
      </c>
      <c r="H103" s="21">
        <v>24050</v>
      </c>
      <c r="I103" s="28" t="s">
        <v>14</v>
      </c>
    </row>
    <row r="104" spans="1:9">
      <c r="A104" s="18">
        <v>102</v>
      </c>
      <c r="B104" s="19" t="s">
        <v>326</v>
      </c>
      <c r="C104" s="19" t="s">
        <v>327</v>
      </c>
      <c r="D104" s="19" t="s">
        <v>328</v>
      </c>
      <c r="E104" s="22">
        <v>38748</v>
      </c>
      <c r="F104" s="19" t="s">
        <v>329</v>
      </c>
      <c r="G104" s="20">
        <v>1</v>
      </c>
      <c r="H104" s="21">
        <v>1750</v>
      </c>
      <c r="I104" s="28" t="s">
        <v>14</v>
      </c>
    </row>
    <row r="105" spans="1:9">
      <c r="A105" s="18">
        <v>103</v>
      </c>
      <c r="B105" s="19" t="s">
        <v>330</v>
      </c>
      <c r="C105" s="23" t="s">
        <v>331</v>
      </c>
      <c r="D105" s="19" t="s">
        <v>332</v>
      </c>
      <c r="E105" s="22">
        <v>38748</v>
      </c>
      <c r="F105" s="19" t="s">
        <v>333</v>
      </c>
      <c r="G105" s="20">
        <v>1</v>
      </c>
      <c r="H105" s="21">
        <v>1138</v>
      </c>
      <c r="I105" s="28" t="s">
        <v>14</v>
      </c>
    </row>
    <row r="106" spans="1:9">
      <c r="A106" s="18">
        <v>104</v>
      </c>
      <c r="B106" s="19" t="s">
        <v>334</v>
      </c>
      <c r="C106" s="23" t="s">
        <v>335</v>
      </c>
      <c r="D106" s="19" t="s">
        <v>270</v>
      </c>
      <c r="E106" s="22">
        <v>38717</v>
      </c>
      <c r="F106" s="19" t="s">
        <v>336</v>
      </c>
      <c r="G106" s="20">
        <v>3</v>
      </c>
      <c r="H106" s="21">
        <v>3022.5</v>
      </c>
      <c r="I106" s="28" t="s">
        <v>14</v>
      </c>
    </row>
    <row r="107" spans="1:9">
      <c r="A107" s="18">
        <v>105</v>
      </c>
      <c r="B107" s="19" t="s">
        <v>337</v>
      </c>
      <c r="C107" s="19" t="s">
        <v>338</v>
      </c>
      <c r="D107" s="19" t="s">
        <v>230</v>
      </c>
      <c r="E107" s="22">
        <v>38717</v>
      </c>
      <c r="F107" s="19" t="s">
        <v>336</v>
      </c>
      <c r="G107" s="20">
        <v>1</v>
      </c>
      <c r="H107" s="21">
        <v>1085</v>
      </c>
      <c r="I107" s="28" t="s">
        <v>14</v>
      </c>
    </row>
    <row r="108" spans="1:9">
      <c r="A108" s="18">
        <v>106</v>
      </c>
      <c r="B108" s="19" t="s">
        <v>339</v>
      </c>
      <c r="C108" s="25" t="s">
        <v>340</v>
      </c>
      <c r="D108" s="19" t="s">
        <v>341</v>
      </c>
      <c r="E108" s="22">
        <v>36647</v>
      </c>
      <c r="F108" s="19" t="s">
        <v>46</v>
      </c>
      <c r="G108" s="20">
        <v>2</v>
      </c>
      <c r="H108" s="21">
        <v>1600</v>
      </c>
      <c r="I108" s="28" t="s">
        <v>14</v>
      </c>
    </row>
    <row r="109" spans="1:9">
      <c r="A109" s="18">
        <v>107</v>
      </c>
      <c r="B109" s="19" t="s">
        <v>342</v>
      </c>
      <c r="C109" s="19" t="s">
        <v>343</v>
      </c>
      <c r="D109" s="19" t="s">
        <v>344</v>
      </c>
      <c r="E109" s="22">
        <v>42978</v>
      </c>
      <c r="F109" s="19" t="s">
        <v>345</v>
      </c>
      <c r="G109" s="20">
        <v>1</v>
      </c>
      <c r="H109" s="21">
        <v>5969</v>
      </c>
      <c r="I109" s="28" t="s">
        <v>14</v>
      </c>
    </row>
    <row r="110" spans="1:9">
      <c r="A110" s="18">
        <v>108</v>
      </c>
      <c r="B110" s="19" t="s">
        <v>346</v>
      </c>
      <c r="C110" s="19" t="s">
        <v>347</v>
      </c>
      <c r="D110" s="19" t="s">
        <v>348</v>
      </c>
      <c r="E110" s="22">
        <v>40056</v>
      </c>
      <c r="F110" s="19" t="s">
        <v>78</v>
      </c>
      <c r="G110" s="20">
        <v>1</v>
      </c>
      <c r="H110" s="21">
        <v>1760</v>
      </c>
      <c r="I110" s="28" t="s">
        <v>14</v>
      </c>
    </row>
    <row r="111" spans="1:9">
      <c r="A111" s="18">
        <v>109</v>
      </c>
      <c r="B111" s="29" t="s">
        <v>349</v>
      </c>
      <c r="C111" s="29" t="s">
        <v>350</v>
      </c>
      <c r="D111" s="29" t="s">
        <v>351</v>
      </c>
      <c r="E111" s="30">
        <v>38717</v>
      </c>
      <c r="F111" s="29" t="s">
        <v>352</v>
      </c>
      <c r="G111" s="20">
        <v>1</v>
      </c>
      <c r="H111" s="21">
        <v>1968</v>
      </c>
      <c r="I111" s="28" t="s">
        <v>14</v>
      </c>
    </row>
    <row r="112" spans="1:9">
      <c r="A112" s="31" t="s">
        <v>353</v>
      </c>
      <c r="B112" s="31"/>
      <c r="C112" s="31"/>
      <c r="D112" s="31"/>
      <c r="E112" s="31"/>
      <c r="F112" s="31"/>
      <c r="G112" s="32">
        <f>SUM(G2:G111)</f>
        <v>149</v>
      </c>
      <c r="H112" s="33">
        <f>SUM(H3:H111)</f>
        <v>1633489.76</v>
      </c>
      <c r="I112" s="34"/>
    </row>
  </sheetData>
  <autoFilter xmlns:etc="http://www.wps.cn/officeDocument/2017/etCustomData" ref="B2:I112" etc:filterBottomFollowUsedRange="0">
    <extLst/>
  </autoFilter>
  <mergeCells count="2">
    <mergeCell ref="A1:I1"/>
    <mergeCell ref="A112:F112"/>
  </mergeCells>
  <conditionalFormatting sqref="C2:C111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workbookViewId="0">
      <selection activeCell="A1" sqref="A1:G1"/>
    </sheetView>
  </sheetViews>
  <sheetFormatPr defaultColWidth="9" defaultRowHeight="13.5"/>
  <sheetData>
    <row r="1" spans="1:10">
      <c r="A1" s="1" t="s">
        <v>354</v>
      </c>
      <c r="B1" s="1" t="s">
        <v>354</v>
      </c>
      <c r="C1" s="2" t="s">
        <v>355</v>
      </c>
      <c r="D1" s="2" t="s">
        <v>4</v>
      </c>
      <c r="E1" s="2" t="s">
        <v>5</v>
      </c>
      <c r="F1" s="2" t="s">
        <v>6</v>
      </c>
      <c r="G1" s="2" t="s">
        <v>356</v>
      </c>
      <c r="H1" s="3" t="s">
        <v>7</v>
      </c>
      <c r="I1" s="7" t="s">
        <v>357</v>
      </c>
      <c r="J1" s="2" t="s">
        <v>358</v>
      </c>
    </row>
    <row r="2" spans="1:10">
      <c r="A2" s="1" t="s">
        <v>125</v>
      </c>
      <c r="B2" s="4" t="s">
        <v>359</v>
      </c>
      <c r="C2" s="2" t="s">
        <v>360</v>
      </c>
      <c r="D2" s="2" t="s">
        <v>361</v>
      </c>
      <c r="E2" s="5">
        <v>41114</v>
      </c>
      <c r="F2" s="2" t="s">
        <v>362</v>
      </c>
      <c r="G2" s="2">
        <v>1</v>
      </c>
      <c r="H2" s="2">
        <v>1</v>
      </c>
      <c r="I2" s="7">
        <v>3750</v>
      </c>
      <c r="J2" s="7">
        <v>3750</v>
      </c>
    </row>
    <row r="3" spans="1:10">
      <c r="A3" s="1" t="s">
        <v>125</v>
      </c>
      <c r="B3" s="4" t="s">
        <v>359</v>
      </c>
      <c r="C3" s="2" t="s">
        <v>363</v>
      </c>
      <c r="D3" s="2" t="s">
        <v>361</v>
      </c>
      <c r="E3" s="5">
        <v>40847</v>
      </c>
      <c r="F3" s="2" t="s">
        <v>364</v>
      </c>
      <c r="G3" s="2">
        <v>1</v>
      </c>
      <c r="H3" s="2">
        <v>1</v>
      </c>
      <c r="I3" s="7">
        <v>3390</v>
      </c>
      <c r="J3" s="7">
        <v>3390</v>
      </c>
    </row>
    <row r="4" spans="1:10">
      <c r="A4" s="1" t="s">
        <v>125</v>
      </c>
      <c r="B4" s="4" t="s">
        <v>359</v>
      </c>
      <c r="C4" s="2" t="s">
        <v>365</v>
      </c>
      <c r="D4" s="2" t="s">
        <v>361</v>
      </c>
      <c r="E4" s="5">
        <v>40847</v>
      </c>
      <c r="F4" s="2" t="s">
        <v>364</v>
      </c>
      <c r="G4" s="2">
        <v>1</v>
      </c>
      <c r="H4" s="2">
        <v>1</v>
      </c>
      <c r="I4" s="7">
        <v>3390</v>
      </c>
      <c r="J4" s="7">
        <v>3390</v>
      </c>
    </row>
    <row r="5" spans="1:10">
      <c r="A5" s="1" t="s">
        <v>125</v>
      </c>
      <c r="B5" s="4" t="s">
        <v>359</v>
      </c>
      <c r="C5" s="2" t="s">
        <v>366</v>
      </c>
      <c r="D5" s="2" t="s">
        <v>367</v>
      </c>
      <c r="E5" s="5">
        <v>40209</v>
      </c>
      <c r="F5" s="2" t="s">
        <v>368</v>
      </c>
      <c r="G5" s="2">
        <v>1</v>
      </c>
      <c r="H5" s="2">
        <v>1</v>
      </c>
      <c r="I5" s="7">
        <v>4790</v>
      </c>
      <c r="J5" s="7">
        <v>4790</v>
      </c>
    </row>
    <row r="6" spans="1:10">
      <c r="A6" s="1" t="s">
        <v>125</v>
      </c>
      <c r="B6" s="4" t="s">
        <v>359</v>
      </c>
      <c r="C6" s="2" t="s">
        <v>369</v>
      </c>
      <c r="D6" s="2" t="s">
        <v>370</v>
      </c>
      <c r="E6" s="5">
        <v>40847</v>
      </c>
      <c r="F6" s="2" t="s">
        <v>371</v>
      </c>
      <c r="G6" s="2">
        <v>2</v>
      </c>
      <c r="H6" s="2">
        <v>1</v>
      </c>
      <c r="I6" s="7">
        <v>2660</v>
      </c>
      <c r="J6" s="7">
        <v>1330</v>
      </c>
    </row>
    <row r="7" spans="1:10">
      <c r="A7" s="1" t="s">
        <v>125</v>
      </c>
      <c r="B7" s="4" t="s">
        <v>359</v>
      </c>
      <c r="C7" s="2" t="s">
        <v>372</v>
      </c>
      <c r="D7" s="2" t="s">
        <v>373</v>
      </c>
      <c r="E7" s="5">
        <v>40847</v>
      </c>
      <c r="F7" s="2" t="s">
        <v>309</v>
      </c>
      <c r="G7" s="2">
        <v>1</v>
      </c>
      <c r="H7" s="2">
        <v>1</v>
      </c>
      <c r="I7" s="7">
        <v>2280</v>
      </c>
      <c r="J7" s="7">
        <v>2280</v>
      </c>
    </row>
    <row r="8" spans="1:10">
      <c r="A8" s="1" t="s">
        <v>125</v>
      </c>
      <c r="B8" s="4" t="s">
        <v>359</v>
      </c>
      <c r="C8" s="2" t="s">
        <v>374</v>
      </c>
      <c r="D8" s="2" t="s">
        <v>375</v>
      </c>
      <c r="E8" s="5">
        <v>40724</v>
      </c>
      <c r="F8" s="2" t="s">
        <v>46</v>
      </c>
      <c r="G8" s="2">
        <v>2</v>
      </c>
      <c r="H8" s="2">
        <v>2</v>
      </c>
      <c r="I8" s="7">
        <v>3760</v>
      </c>
      <c r="J8" s="7">
        <v>3760</v>
      </c>
    </row>
    <row r="9" spans="1:10">
      <c r="A9" s="1" t="s">
        <v>125</v>
      </c>
      <c r="B9" s="4" t="s">
        <v>359</v>
      </c>
      <c r="C9" s="2" t="s">
        <v>376</v>
      </c>
      <c r="D9" s="2" t="s">
        <v>377</v>
      </c>
      <c r="E9" s="5">
        <v>39844</v>
      </c>
      <c r="F9" s="2" t="s">
        <v>227</v>
      </c>
      <c r="G9" s="2">
        <v>1</v>
      </c>
      <c r="H9" s="2">
        <v>1</v>
      </c>
      <c r="I9" s="7">
        <v>3100</v>
      </c>
      <c r="J9" s="7">
        <v>3100</v>
      </c>
    </row>
    <row r="10" spans="1:10">
      <c r="A10" s="1" t="s">
        <v>125</v>
      </c>
      <c r="B10" s="4" t="s">
        <v>359</v>
      </c>
      <c r="C10" s="2" t="s">
        <v>378</v>
      </c>
      <c r="D10" s="2" t="s">
        <v>361</v>
      </c>
      <c r="E10" s="5">
        <v>40847</v>
      </c>
      <c r="F10" s="2" t="s">
        <v>379</v>
      </c>
      <c r="G10" s="2">
        <v>1</v>
      </c>
      <c r="H10" s="2">
        <v>1</v>
      </c>
      <c r="I10" s="7">
        <v>3390</v>
      </c>
      <c r="J10" s="7">
        <v>3390</v>
      </c>
    </row>
    <row r="11" spans="1:10">
      <c r="A11" s="1" t="s">
        <v>125</v>
      </c>
      <c r="B11" s="4" t="s">
        <v>359</v>
      </c>
      <c r="C11" s="2" t="s">
        <v>380</v>
      </c>
      <c r="D11" s="2" t="s">
        <v>361</v>
      </c>
      <c r="E11" s="5">
        <v>40554</v>
      </c>
      <c r="F11" s="2" t="s">
        <v>13</v>
      </c>
      <c r="G11" s="2">
        <v>1</v>
      </c>
      <c r="H11" s="2">
        <v>1</v>
      </c>
      <c r="I11" s="7">
        <v>3380</v>
      </c>
      <c r="J11" s="7">
        <v>3380</v>
      </c>
    </row>
    <row r="12" spans="1:10">
      <c r="A12" s="1" t="s">
        <v>125</v>
      </c>
      <c r="B12" s="4" t="s">
        <v>359</v>
      </c>
      <c r="C12" s="2" t="s">
        <v>381</v>
      </c>
      <c r="D12" s="2" t="s">
        <v>361</v>
      </c>
      <c r="E12" s="5">
        <v>41382</v>
      </c>
      <c r="F12" s="2" t="s">
        <v>382</v>
      </c>
      <c r="G12" s="2">
        <v>1</v>
      </c>
      <c r="H12" s="2">
        <v>1</v>
      </c>
      <c r="I12" s="7">
        <v>3930</v>
      </c>
      <c r="J12" s="7">
        <v>3930</v>
      </c>
    </row>
    <row r="13" spans="1:10">
      <c r="A13" s="1" t="s">
        <v>125</v>
      </c>
      <c r="B13" s="4" t="s">
        <v>359</v>
      </c>
      <c r="C13" s="2" t="s">
        <v>383</v>
      </c>
      <c r="D13" s="2" t="s">
        <v>384</v>
      </c>
      <c r="E13" s="5">
        <v>43524</v>
      </c>
      <c r="F13" s="2" t="s">
        <v>385</v>
      </c>
      <c r="G13" s="2">
        <v>1</v>
      </c>
      <c r="H13" s="2">
        <v>1</v>
      </c>
      <c r="I13" s="7">
        <v>2500</v>
      </c>
      <c r="J13" s="7">
        <v>2500</v>
      </c>
    </row>
    <row r="14" spans="1:10">
      <c r="A14" s="1" t="s">
        <v>125</v>
      </c>
      <c r="B14" s="4" t="s">
        <v>359</v>
      </c>
      <c r="C14" s="2" t="s">
        <v>386</v>
      </c>
      <c r="D14" s="2" t="s">
        <v>361</v>
      </c>
      <c r="E14" s="5">
        <v>40554</v>
      </c>
      <c r="F14" s="2" t="s">
        <v>18</v>
      </c>
      <c r="G14" s="2">
        <v>1</v>
      </c>
      <c r="H14" s="2">
        <v>1</v>
      </c>
      <c r="I14" s="7">
        <v>3650</v>
      </c>
      <c r="J14" s="7">
        <v>3650</v>
      </c>
    </row>
    <row r="15" spans="1:10">
      <c r="A15" s="1" t="s">
        <v>125</v>
      </c>
      <c r="B15" s="4" t="s">
        <v>359</v>
      </c>
      <c r="C15" s="2" t="s">
        <v>387</v>
      </c>
      <c r="D15" s="2" t="s">
        <v>361</v>
      </c>
      <c r="E15" s="5">
        <v>40724</v>
      </c>
      <c r="F15" s="2" t="s">
        <v>336</v>
      </c>
      <c r="G15" s="2">
        <v>1</v>
      </c>
      <c r="H15" s="2">
        <v>1</v>
      </c>
      <c r="I15" s="7">
        <v>3760</v>
      </c>
      <c r="J15" s="7">
        <v>3760</v>
      </c>
    </row>
    <row r="16" spans="1:10">
      <c r="A16" s="1" t="s">
        <v>125</v>
      </c>
      <c r="B16" s="4" t="s">
        <v>359</v>
      </c>
      <c r="C16" s="2" t="s">
        <v>388</v>
      </c>
      <c r="D16" s="2" t="s">
        <v>361</v>
      </c>
      <c r="E16" s="5">
        <v>41114</v>
      </c>
      <c r="F16" s="2" t="s">
        <v>336</v>
      </c>
      <c r="G16" s="2">
        <v>1</v>
      </c>
      <c r="H16" s="2">
        <v>1</v>
      </c>
      <c r="I16" s="7">
        <v>3200</v>
      </c>
      <c r="J16" s="7">
        <v>3200</v>
      </c>
    </row>
    <row r="17" spans="1:10">
      <c r="A17" s="1" t="s">
        <v>125</v>
      </c>
      <c r="B17" s="4" t="s">
        <v>359</v>
      </c>
      <c r="C17" s="2" t="s">
        <v>389</v>
      </c>
      <c r="D17" s="2" t="s">
        <v>361</v>
      </c>
      <c r="E17" s="5">
        <v>41729</v>
      </c>
      <c r="F17" s="2" t="s">
        <v>336</v>
      </c>
      <c r="G17" s="2">
        <v>1</v>
      </c>
      <c r="H17" s="2">
        <v>1</v>
      </c>
      <c r="I17" s="7">
        <v>3650</v>
      </c>
      <c r="J17" s="7">
        <v>3650</v>
      </c>
    </row>
    <row r="18" spans="1:10">
      <c r="A18" s="1" t="s">
        <v>125</v>
      </c>
      <c r="B18" s="4" t="s">
        <v>359</v>
      </c>
      <c r="C18" s="2" t="s">
        <v>390</v>
      </c>
      <c r="D18" s="2" t="s">
        <v>367</v>
      </c>
      <c r="E18" s="5">
        <v>40359</v>
      </c>
      <c r="F18" s="2" t="s">
        <v>391</v>
      </c>
      <c r="G18" s="2">
        <v>1</v>
      </c>
      <c r="H18" s="2">
        <v>1</v>
      </c>
      <c r="I18" s="7">
        <v>3150</v>
      </c>
      <c r="J18" s="7">
        <v>3150</v>
      </c>
    </row>
    <row r="19" spans="1:10">
      <c r="A19" s="1" t="s">
        <v>125</v>
      </c>
      <c r="B19" s="4" t="s">
        <v>359</v>
      </c>
      <c r="C19" s="2" t="s">
        <v>392</v>
      </c>
      <c r="D19" s="2" t="s">
        <v>361</v>
      </c>
      <c r="E19" s="5">
        <v>41213</v>
      </c>
      <c r="F19" s="2" t="s">
        <v>166</v>
      </c>
      <c r="G19" s="2">
        <v>1</v>
      </c>
      <c r="H19" s="2">
        <v>1</v>
      </c>
      <c r="I19" s="7">
        <v>3400</v>
      </c>
      <c r="J19" s="7">
        <v>3400</v>
      </c>
    </row>
    <row r="20" spans="1:10">
      <c r="A20" s="1" t="s">
        <v>125</v>
      </c>
      <c r="B20" s="4" t="s">
        <v>359</v>
      </c>
      <c r="C20" s="2" t="s">
        <v>393</v>
      </c>
      <c r="D20" s="2" t="s">
        <v>361</v>
      </c>
      <c r="E20" s="5">
        <v>40847</v>
      </c>
      <c r="F20" s="2" t="s">
        <v>333</v>
      </c>
      <c r="G20" s="2">
        <v>1</v>
      </c>
      <c r="H20" s="2">
        <v>1</v>
      </c>
      <c r="I20" s="7">
        <v>3390</v>
      </c>
      <c r="J20" s="7">
        <v>3390</v>
      </c>
    </row>
    <row r="21" spans="1:10">
      <c r="A21" s="1" t="s">
        <v>125</v>
      </c>
      <c r="B21" s="4" t="s">
        <v>359</v>
      </c>
      <c r="C21" s="2" t="s">
        <v>394</v>
      </c>
      <c r="D21" s="2" t="s">
        <v>361</v>
      </c>
      <c r="E21" s="5">
        <v>40847</v>
      </c>
      <c r="F21" s="2" t="s">
        <v>395</v>
      </c>
      <c r="G21" s="2">
        <v>1</v>
      </c>
      <c r="H21" s="2">
        <v>1</v>
      </c>
      <c r="I21" s="7">
        <v>3390</v>
      </c>
      <c r="J21" s="7">
        <v>3390</v>
      </c>
    </row>
    <row r="22" spans="1:10">
      <c r="A22" s="1" t="s">
        <v>125</v>
      </c>
      <c r="B22" s="4" t="s">
        <v>359</v>
      </c>
      <c r="C22" s="2" t="s">
        <v>396</v>
      </c>
      <c r="D22" s="2" t="s">
        <v>361</v>
      </c>
      <c r="E22" s="5">
        <v>40554</v>
      </c>
      <c r="F22" s="2" t="s">
        <v>267</v>
      </c>
      <c r="G22" s="2">
        <v>5</v>
      </c>
      <c r="H22" s="6">
        <v>1</v>
      </c>
      <c r="I22" s="7">
        <v>18250</v>
      </c>
      <c r="J22" s="7">
        <v>3650</v>
      </c>
    </row>
    <row r="23" spans="1:10">
      <c r="A23" s="1" t="s">
        <v>125</v>
      </c>
      <c r="B23" s="4" t="s">
        <v>359</v>
      </c>
      <c r="C23" s="2" t="s">
        <v>397</v>
      </c>
      <c r="D23" s="2" t="s">
        <v>361</v>
      </c>
      <c r="E23" s="5">
        <v>41114</v>
      </c>
      <c r="F23" s="2" t="s">
        <v>267</v>
      </c>
      <c r="G23" s="2">
        <v>2</v>
      </c>
      <c r="H23" s="2">
        <v>2</v>
      </c>
      <c r="I23" s="7">
        <v>6400</v>
      </c>
      <c r="J23" s="7">
        <v>6400</v>
      </c>
    </row>
    <row r="24" spans="1:10">
      <c r="A24" s="1" t="s">
        <v>125</v>
      </c>
      <c r="B24" s="4" t="s">
        <v>359</v>
      </c>
      <c r="C24" s="2" t="s">
        <v>398</v>
      </c>
      <c r="D24" s="2" t="s">
        <v>361</v>
      </c>
      <c r="E24" s="5">
        <v>40847</v>
      </c>
      <c r="F24" s="2" t="s">
        <v>399</v>
      </c>
      <c r="G24" s="2">
        <v>1</v>
      </c>
      <c r="H24" s="2">
        <v>1</v>
      </c>
      <c r="I24" s="7">
        <v>3390</v>
      </c>
      <c r="J24" s="7">
        <v>3390</v>
      </c>
    </row>
    <row r="25" spans="1:10">
      <c r="A25" s="1" t="s">
        <v>125</v>
      </c>
      <c r="B25" s="4" t="s">
        <v>359</v>
      </c>
      <c r="C25" s="2" t="s">
        <v>400</v>
      </c>
      <c r="D25" s="2" t="s">
        <v>401</v>
      </c>
      <c r="E25" s="5">
        <v>41114</v>
      </c>
      <c r="F25" s="2" t="s">
        <v>402</v>
      </c>
      <c r="G25" s="2">
        <v>1</v>
      </c>
      <c r="H25" s="2">
        <v>1</v>
      </c>
      <c r="I25" s="7">
        <v>1280</v>
      </c>
      <c r="J25" s="7">
        <v>1280</v>
      </c>
    </row>
    <row r="26" spans="1:10">
      <c r="A26" s="1" t="s">
        <v>125</v>
      </c>
      <c r="B26" s="4" t="s">
        <v>359</v>
      </c>
      <c r="C26" s="2" t="s">
        <v>403</v>
      </c>
      <c r="D26" s="2" t="s">
        <v>361</v>
      </c>
      <c r="E26" s="5">
        <v>40847</v>
      </c>
      <c r="F26" s="2" t="s">
        <v>404</v>
      </c>
      <c r="G26" s="2">
        <v>1</v>
      </c>
      <c r="H26" s="2">
        <v>1</v>
      </c>
      <c r="I26" s="7">
        <v>3390</v>
      </c>
      <c r="J26" s="7">
        <v>3390</v>
      </c>
    </row>
    <row r="27" spans="1:10">
      <c r="A27" s="1" t="s">
        <v>125</v>
      </c>
      <c r="B27" s="4" t="s">
        <v>359</v>
      </c>
      <c r="C27" s="2" t="s">
        <v>405</v>
      </c>
      <c r="D27" s="2" t="s">
        <v>361</v>
      </c>
      <c r="E27" s="5">
        <v>40512</v>
      </c>
      <c r="F27" s="2" t="s">
        <v>406</v>
      </c>
      <c r="G27" s="2">
        <v>1</v>
      </c>
      <c r="H27" s="2">
        <v>1</v>
      </c>
      <c r="I27" s="7">
        <v>3760</v>
      </c>
      <c r="J27" s="7">
        <v>3760</v>
      </c>
    </row>
    <row r="28" spans="1:10">
      <c r="A28" s="1" t="s">
        <v>125</v>
      </c>
      <c r="B28" s="4" t="s">
        <v>359</v>
      </c>
      <c r="C28" s="2" t="s">
        <v>407</v>
      </c>
      <c r="D28" s="2" t="s">
        <v>361</v>
      </c>
      <c r="E28" s="5">
        <v>40847</v>
      </c>
      <c r="F28" s="2" t="s">
        <v>408</v>
      </c>
      <c r="G28" s="2">
        <v>1</v>
      </c>
      <c r="H28" s="2">
        <v>1</v>
      </c>
      <c r="I28" s="7">
        <v>3390</v>
      </c>
      <c r="J28" s="7">
        <v>3390</v>
      </c>
    </row>
    <row r="29" spans="1:10">
      <c r="A29" s="1" t="s">
        <v>125</v>
      </c>
      <c r="B29" s="4" t="s">
        <v>359</v>
      </c>
      <c r="C29" s="2" t="s">
        <v>409</v>
      </c>
      <c r="D29" s="2" t="s">
        <v>361</v>
      </c>
      <c r="E29" s="5">
        <v>41608</v>
      </c>
      <c r="F29" s="2" t="s">
        <v>410</v>
      </c>
      <c r="G29" s="2">
        <v>1</v>
      </c>
      <c r="H29" s="2">
        <v>1</v>
      </c>
      <c r="I29" s="7">
        <v>3650</v>
      </c>
      <c r="J29" s="7">
        <v>3650</v>
      </c>
    </row>
    <row r="30" spans="1:10">
      <c r="A30" s="1" t="s">
        <v>125</v>
      </c>
      <c r="B30" s="4" t="s">
        <v>359</v>
      </c>
      <c r="C30" s="2" t="s">
        <v>411</v>
      </c>
      <c r="D30" s="2" t="s">
        <v>361</v>
      </c>
      <c r="E30" s="5">
        <v>40847</v>
      </c>
      <c r="F30" s="2" t="s">
        <v>333</v>
      </c>
      <c r="G30" s="2">
        <v>1</v>
      </c>
      <c r="H30" s="2">
        <v>1</v>
      </c>
      <c r="I30" s="7">
        <v>3390</v>
      </c>
      <c r="J30" s="7">
        <v>3390</v>
      </c>
    </row>
    <row r="31" spans="1:10">
      <c r="A31" s="1" t="s">
        <v>125</v>
      </c>
      <c r="B31" s="4" t="s">
        <v>359</v>
      </c>
      <c r="C31" s="2" t="s">
        <v>412</v>
      </c>
      <c r="D31" s="2" t="s">
        <v>361</v>
      </c>
      <c r="E31" s="5">
        <v>41453</v>
      </c>
      <c r="F31" s="2" t="s">
        <v>413</v>
      </c>
      <c r="G31" s="2">
        <v>1</v>
      </c>
      <c r="H31" s="2">
        <v>1</v>
      </c>
      <c r="I31" s="7">
        <v>3750</v>
      </c>
      <c r="J31" s="7">
        <v>3750</v>
      </c>
    </row>
    <row r="32" spans="1:10">
      <c r="A32" s="1" t="s">
        <v>125</v>
      </c>
      <c r="B32" s="4" t="s">
        <v>359</v>
      </c>
      <c r="C32" s="2" t="s">
        <v>414</v>
      </c>
      <c r="D32" s="2" t="s">
        <v>361</v>
      </c>
      <c r="E32" s="5">
        <v>41851</v>
      </c>
      <c r="F32" s="2" t="s">
        <v>415</v>
      </c>
      <c r="G32" s="2">
        <v>2</v>
      </c>
      <c r="H32" s="3">
        <v>1</v>
      </c>
      <c r="I32" s="7">
        <v>7200</v>
      </c>
      <c r="J32" s="7">
        <v>3600</v>
      </c>
    </row>
    <row r="33" spans="1:10">
      <c r="A33" s="1" t="s">
        <v>125</v>
      </c>
      <c r="B33" s="4" t="s">
        <v>359</v>
      </c>
      <c r="C33" s="2" t="s">
        <v>416</v>
      </c>
      <c r="D33" s="2" t="s">
        <v>401</v>
      </c>
      <c r="E33" s="5">
        <v>42216</v>
      </c>
      <c r="F33" s="2" t="s">
        <v>406</v>
      </c>
      <c r="G33" s="2">
        <v>1</v>
      </c>
      <c r="H33" s="2">
        <v>1</v>
      </c>
      <c r="I33" s="7">
        <v>1350</v>
      </c>
      <c r="J33" s="7">
        <v>1350</v>
      </c>
    </row>
    <row r="34" spans="1:10">
      <c r="A34" s="1" t="s">
        <v>125</v>
      </c>
      <c r="B34" s="4" t="s">
        <v>359</v>
      </c>
      <c r="C34" s="2" t="s">
        <v>417</v>
      </c>
      <c r="D34" s="2" t="s">
        <v>418</v>
      </c>
      <c r="E34" s="5">
        <v>40724</v>
      </c>
      <c r="F34" s="2" t="s">
        <v>267</v>
      </c>
      <c r="G34" s="2">
        <v>2</v>
      </c>
      <c r="H34" s="2">
        <v>1</v>
      </c>
      <c r="I34" s="7">
        <v>2560</v>
      </c>
      <c r="J34" s="7">
        <v>2560</v>
      </c>
    </row>
    <row r="35" spans="1:10">
      <c r="A35" s="1" t="s">
        <v>125</v>
      </c>
      <c r="B35" s="4" t="s">
        <v>359</v>
      </c>
      <c r="C35" s="2" t="s">
        <v>419</v>
      </c>
      <c r="D35" s="2" t="s">
        <v>420</v>
      </c>
      <c r="E35" s="5">
        <v>40554</v>
      </c>
      <c r="F35" s="2" t="s">
        <v>336</v>
      </c>
      <c r="G35" s="2">
        <v>2</v>
      </c>
      <c r="H35" s="6">
        <v>2</v>
      </c>
      <c r="I35" s="7">
        <v>2460</v>
      </c>
      <c r="J35" s="7">
        <v>2460</v>
      </c>
    </row>
    <row r="36" spans="1:10">
      <c r="A36" s="1" t="s">
        <v>125</v>
      </c>
      <c r="B36" s="4" t="s">
        <v>359</v>
      </c>
      <c r="C36" s="2" t="s">
        <v>421</v>
      </c>
      <c r="D36" s="2" t="s">
        <v>370</v>
      </c>
      <c r="E36" s="5">
        <v>40847</v>
      </c>
      <c r="F36" s="2" t="s">
        <v>371</v>
      </c>
      <c r="G36" s="2">
        <v>2</v>
      </c>
      <c r="H36" s="3">
        <v>1</v>
      </c>
      <c r="I36" s="7">
        <v>2660</v>
      </c>
      <c r="J36" s="7">
        <v>1330</v>
      </c>
    </row>
    <row r="37" spans="1:10">
      <c r="A37" s="1" t="s">
        <v>125</v>
      </c>
      <c r="B37" s="4" t="s">
        <v>359</v>
      </c>
      <c r="C37" s="2" t="s">
        <v>422</v>
      </c>
      <c r="D37" s="2" t="s">
        <v>420</v>
      </c>
      <c r="E37" s="5">
        <v>40554</v>
      </c>
      <c r="F37" s="2" t="s">
        <v>142</v>
      </c>
      <c r="G37" s="2">
        <v>1</v>
      </c>
      <c r="H37" s="2">
        <v>1</v>
      </c>
      <c r="I37" s="7">
        <v>1230</v>
      </c>
      <c r="J37" s="7">
        <v>1230</v>
      </c>
    </row>
    <row r="38" spans="1:10">
      <c r="A38" s="1" t="s">
        <v>125</v>
      </c>
      <c r="B38" s="4" t="s">
        <v>359</v>
      </c>
      <c r="C38" s="2" t="s">
        <v>423</v>
      </c>
      <c r="D38" s="2" t="s">
        <v>420</v>
      </c>
      <c r="E38" s="5">
        <v>40554</v>
      </c>
      <c r="F38" s="2" t="s">
        <v>364</v>
      </c>
      <c r="G38" s="2">
        <v>1</v>
      </c>
      <c r="H38" s="2">
        <v>1</v>
      </c>
      <c r="I38" s="7">
        <v>1230</v>
      </c>
      <c r="J38" s="7">
        <v>1230</v>
      </c>
    </row>
    <row r="39" spans="1:10">
      <c r="A39" s="1" t="s">
        <v>125</v>
      </c>
      <c r="B39" s="4" t="s">
        <v>359</v>
      </c>
      <c r="C39" s="2" t="s">
        <v>424</v>
      </c>
      <c r="D39" s="2" t="s">
        <v>361</v>
      </c>
      <c r="E39" s="5">
        <v>40724</v>
      </c>
      <c r="F39" s="2" t="s">
        <v>368</v>
      </c>
      <c r="G39" s="2">
        <v>2</v>
      </c>
      <c r="H39" s="3" t="s">
        <v>425</v>
      </c>
      <c r="I39" s="7">
        <v>7520</v>
      </c>
      <c r="J39" s="7">
        <v>7520</v>
      </c>
    </row>
    <row r="40" spans="1:10">
      <c r="A40" s="1" t="s">
        <v>125</v>
      </c>
      <c r="B40" s="4" t="s">
        <v>359</v>
      </c>
      <c r="C40" s="2" t="s">
        <v>426</v>
      </c>
      <c r="D40" s="2" t="s">
        <v>418</v>
      </c>
      <c r="E40" s="5">
        <v>40724</v>
      </c>
      <c r="F40" s="2" t="s">
        <v>46</v>
      </c>
      <c r="G40" s="2">
        <v>1</v>
      </c>
      <c r="H40" s="2">
        <v>1</v>
      </c>
      <c r="I40" s="7">
        <v>1280</v>
      </c>
      <c r="J40" s="7">
        <v>1280</v>
      </c>
    </row>
    <row r="41" spans="1:10">
      <c r="A41" s="1" t="s">
        <v>125</v>
      </c>
      <c r="B41" s="4" t="s">
        <v>359</v>
      </c>
      <c r="C41" s="2" t="s">
        <v>427</v>
      </c>
      <c r="D41" s="2" t="s">
        <v>428</v>
      </c>
      <c r="E41" s="5">
        <v>41121</v>
      </c>
      <c r="F41" s="2" t="s">
        <v>429</v>
      </c>
      <c r="G41" s="2">
        <v>1</v>
      </c>
      <c r="H41" s="2">
        <v>1</v>
      </c>
      <c r="I41" s="7">
        <v>1600</v>
      </c>
      <c r="J41" s="7">
        <v>1600</v>
      </c>
    </row>
    <row r="42" spans="1:10">
      <c r="A42" s="1" t="s">
        <v>125</v>
      </c>
      <c r="B42" s="4" t="s">
        <v>359</v>
      </c>
      <c r="C42" s="2" t="s">
        <v>430</v>
      </c>
      <c r="D42" s="2" t="s">
        <v>373</v>
      </c>
      <c r="E42" s="5">
        <v>40847</v>
      </c>
      <c r="F42" s="2" t="s">
        <v>231</v>
      </c>
      <c r="G42" s="2">
        <v>1</v>
      </c>
      <c r="H42" s="2">
        <v>1</v>
      </c>
      <c r="I42" s="7">
        <v>2280</v>
      </c>
      <c r="J42" s="7">
        <v>2280</v>
      </c>
    </row>
    <row r="43" spans="1:10">
      <c r="A43" s="1" t="s">
        <v>125</v>
      </c>
      <c r="B43" s="4" t="s">
        <v>359</v>
      </c>
      <c r="C43" s="2" t="s">
        <v>431</v>
      </c>
      <c r="D43" s="2" t="s">
        <v>420</v>
      </c>
      <c r="E43" s="5">
        <v>39691</v>
      </c>
      <c r="F43" s="2" t="s">
        <v>46</v>
      </c>
      <c r="G43" s="2">
        <v>1</v>
      </c>
      <c r="H43" s="2">
        <v>1</v>
      </c>
      <c r="I43" s="7">
        <v>1420</v>
      </c>
      <c r="J43" s="7">
        <v>1420</v>
      </c>
    </row>
    <row r="44" spans="1:10">
      <c r="A44" s="1" t="s">
        <v>125</v>
      </c>
      <c r="B44" s="4" t="s">
        <v>359</v>
      </c>
      <c r="C44" s="2" t="s">
        <v>432</v>
      </c>
      <c r="D44" s="2" t="s">
        <v>361</v>
      </c>
      <c r="E44" s="5">
        <v>41382</v>
      </c>
      <c r="F44" s="2" t="s">
        <v>304</v>
      </c>
      <c r="G44" s="2">
        <v>1</v>
      </c>
      <c r="H44" s="2">
        <v>1</v>
      </c>
      <c r="I44" s="7">
        <v>3650</v>
      </c>
      <c r="J44" s="7">
        <v>3650</v>
      </c>
    </row>
    <row r="45" spans="1:10">
      <c r="A45" s="1" t="s">
        <v>125</v>
      </c>
      <c r="B45" s="4" t="s">
        <v>359</v>
      </c>
      <c r="C45" s="2" t="s">
        <v>433</v>
      </c>
      <c r="D45" s="2" t="s">
        <v>361</v>
      </c>
      <c r="E45" s="5">
        <v>41608</v>
      </c>
      <c r="F45" s="2" t="s">
        <v>304</v>
      </c>
      <c r="G45" s="2">
        <v>1</v>
      </c>
      <c r="H45" s="2">
        <v>1</v>
      </c>
      <c r="I45" s="7">
        <v>3650</v>
      </c>
      <c r="J45" s="7">
        <v>3650</v>
      </c>
    </row>
    <row r="46" spans="1:10">
      <c r="A46" s="1" t="s">
        <v>125</v>
      </c>
      <c r="B46" s="4" t="s">
        <v>359</v>
      </c>
      <c r="C46" s="2" t="s">
        <v>434</v>
      </c>
      <c r="D46" s="2" t="s">
        <v>435</v>
      </c>
      <c r="E46" s="5">
        <v>42360</v>
      </c>
      <c r="F46" s="2" t="s">
        <v>34</v>
      </c>
      <c r="G46" s="2">
        <v>7</v>
      </c>
      <c r="H46" s="3">
        <v>1</v>
      </c>
      <c r="I46" s="7">
        <v>30800</v>
      </c>
      <c r="J46" s="7">
        <v>4400</v>
      </c>
    </row>
    <row r="47" spans="1:10">
      <c r="A47" s="1" t="s">
        <v>125</v>
      </c>
      <c r="B47" s="4" t="s">
        <v>359</v>
      </c>
      <c r="C47" s="2" t="s">
        <v>436</v>
      </c>
      <c r="D47" s="2" t="s">
        <v>361</v>
      </c>
      <c r="E47" s="5">
        <v>40847</v>
      </c>
      <c r="F47" s="2" t="s">
        <v>437</v>
      </c>
      <c r="G47" s="2">
        <v>1</v>
      </c>
      <c r="H47" s="6">
        <v>1</v>
      </c>
      <c r="I47" s="7">
        <v>3390</v>
      </c>
      <c r="J47" s="7">
        <v>3390</v>
      </c>
    </row>
    <row r="48" spans="1:10">
      <c r="A48" s="1" t="s">
        <v>125</v>
      </c>
      <c r="B48" s="4" t="s">
        <v>359</v>
      </c>
      <c r="C48" s="2" t="s">
        <v>438</v>
      </c>
      <c r="D48" s="2" t="s">
        <v>361</v>
      </c>
      <c r="E48" s="5">
        <v>40554</v>
      </c>
      <c r="F48" s="2" t="s">
        <v>439</v>
      </c>
      <c r="G48" s="2">
        <v>5</v>
      </c>
      <c r="H48" s="6">
        <v>1</v>
      </c>
      <c r="I48" s="7">
        <v>18250</v>
      </c>
      <c r="J48" s="7">
        <v>3650</v>
      </c>
    </row>
    <row r="49" spans="1:10">
      <c r="A49" s="1" t="s">
        <v>125</v>
      </c>
      <c r="B49" s="4" t="s">
        <v>359</v>
      </c>
      <c r="C49" s="2" t="s">
        <v>396</v>
      </c>
      <c r="D49" s="2" t="s">
        <v>361</v>
      </c>
      <c r="E49" s="5">
        <v>40554</v>
      </c>
      <c r="F49" s="2" t="s">
        <v>267</v>
      </c>
      <c r="G49" s="2">
        <v>5</v>
      </c>
      <c r="H49" s="6">
        <v>1</v>
      </c>
      <c r="I49" s="7">
        <v>18250</v>
      </c>
      <c r="J49" s="7">
        <v>3650</v>
      </c>
    </row>
    <row r="50" spans="1:10">
      <c r="A50" s="1" t="s">
        <v>125</v>
      </c>
      <c r="B50" s="4" t="s">
        <v>359</v>
      </c>
      <c r="C50" s="2" t="s">
        <v>440</v>
      </c>
      <c r="D50" s="2" t="s">
        <v>361</v>
      </c>
      <c r="E50" s="5">
        <v>40724</v>
      </c>
      <c r="F50" s="2" t="s">
        <v>142</v>
      </c>
      <c r="G50" s="2">
        <v>3</v>
      </c>
      <c r="H50" s="3">
        <v>1</v>
      </c>
      <c r="I50" s="7">
        <v>11280</v>
      </c>
      <c r="J50" s="7">
        <v>3760</v>
      </c>
    </row>
    <row r="51" spans="1:10">
      <c r="A51" s="1" t="s">
        <v>125</v>
      </c>
      <c r="B51" s="4" t="s">
        <v>359</v>
      </c>
      <c r="C51" s="2" t="s">
        <v>441</v>
      </c>
      <c r="D51" s="2" t="s">
        <v>361</v>
      </c>
      <c r="E51" s="5">
        <v>41729</v>
      </c>
      <c r="F51" s="2" t="s">
        <v>439</v>
      </c>
      <c r="G51" s="2">
        <v>1</v>
      </c>
      <c r="H51" s="2">
        <v>1</v>
      </c>
      <c r="I51" s="7">
        <v>3650</v>
      </c>
      <c r="J51" s="7">
        <v>3650</v>
      </c>
    </row>
    <row r="52" spans="1:10">
      <c r="A52" s="1" t="s">
        <v>125</v>
      </c>
      <c r="B52" s="4" t="s">
        <v>359</v>
      </c>
      <c r="C52" s="2" t="s">
        <v>442</v>
      </c>
      <c r="D52" s="2" t="s">
        <v>361</v>
      </c>
      <c r="E52" s="5">
        <v>41453</v>
      </c>
      <c r="F52" s="2" t="s">
        <v>443</v>
      </c>
      <c r="G52" s="2">
        <v>1</v>
      </c>
      <c r="H52" s="2">
        <v>1</v>
      </c>
      <c r="I52" s="7">
        <v>3750</v>
      </c>
      <c r="J52" s="7">
        <v>3750</v>
      </c>
    </row>
    <row r="53" spans="1:10">
      <c r="A53" s="1" t="s">
        <v>125</v>
      </c>
      <c r="B53" s="4" t="s">
        <v>359</v>
      </c>
      <c r="C53" s="2" t="s">
        <v>444</v>
      </c>
      <c r="D53" s="2" t="s">
        <v>361</v>
      </c>
      <c r="E53" s="5">
        <v>40554</v>
      </c>
      <c r="F53" s="2" t="s">
        <v>364</v>
      </c>
      <c r="G53" s="2">
        <v>1</v>
      </c>
      <c r="H53" s="2">
        <v>1</v>
      </c>
      <c r="I53" s="7">
        <v>3650</v>
      </c>
      <c r="J53" s="7">
        <v>3650</v>
      </c>
    </row>
    <row r="54" spans="1:10">
      <c r="A54" s="1" t="s">
        <v>125</v>
      </c>
      <c r="B54" s="4" t="s">
        <v>359</v>
      </c>
      <c r="C54" s="2" t="s">
        <v>445</v>
      </c>
      <c r="D54" s="2" t="s">
        <v>361</v>
      </c>
      <c r="E54" s="5">
        <v>40554</v>
      </c>
      <c r="F54" s="2" t="s">
        <v>336</v>
      </c>
      <c r="G54" s="2">
        <v>6</v>
      </c>
      <c r="H54" s="6">
        <v>3</v>
      </c>
      <c r="I54" s="7">
        <v>21900</v>
      </c>
      <c r="J54" s="7">
        <v>10950</v>
      </c>
    </row>
    <row r="55" spans="1:10">
      <c r="A55" s="1" t="s">
        <v>125</v>
      </c>
      <c r="B55" s="4" t="s">
        <v>359</v>
      </c>
      <c r="C55" s="2" t="s">
        <v>446</v>
      </c>
      <c r="D55" s="2" t="s">
        <v>361</v>
      </c>
      <c r="E55" s="5">
        <v>40847</v>
      </c>
      <c r="F55" s="2" t="s">
        <v>379</v>
      </c>
      <c r="G55" s="2">
        <v>1</v>
      </c>
      <c r="H55" s="2">
        <v>1</v>
      </c>
      <c r="I55" s="7">
        <v>3390</v>
      </c>
      <c r="J55" s="7">
        <v>3390</v>
      </c>
    </row>
    <row r="56" spans="1:10">
      <c r="A56" s="1" t="s">
        <v>125</v>
      </c>
      <c r="B56" s="4" t="s">
        <v>359</v>
      </c>
      <c r="C56" s="2" t="s">
        <v>447</v>
      </c>
      <c r="D56" s="2" t="s">
        <v>420</v>
      </c>
      <c r="E56" s="5">
        <v>41173</v>
      </c>
      <c r="F56" s="2" t="s">
        <v>406</v>
      </c>
      <c r="G56" s="2">
        <v>2</v>
      </c>
      <c r="H56" s="3">
        <v>1</v>
      </c>
      <c r="I56" s="7">
        <v>2460</v>
      </c>
      <c r="J56" s="7">
        <v>2460</v>
      </c>
    </row>
    <row r="57" spans="1:10">
      <c r="A57" s="1" t="s">
        <v>125</v>
      </c>
      <c r="B57" s="4" t="s">
        <v>359</v>
      </c>
      <c r="C57" s="2" t="s">
        <v>448</v>
      </c>
      <c r="D57" s="2" t="s">
        <v>377</v>
      </c>
      <c r="E57" s="5">
        <v>39844</v>
      </c>
      <c r="F57" s="2" t="s">
        <v>325</v>
      </c>
      <c r="G57" s="2">
        <v>1</v>
      </c>
      <c r="H57" s="2">
        <v>1</v>
      </c>
      <c r="I57" s="7">
        <v>3650</v>
      </c>
      <c r="J57" s="7">
        <v>3650</v>
      </c>
    </row>
    <row r="58" spans="1:10">
      <c r="A58" s="1" t="s">
        <v>125</v>
      </c>
      <c r="B58" s="4" t="s">
        <v>359</v>
      </c>
      <c r="C58" s="2" t="s">
        <v>424</v>
      </c>
      <c r="D58" s="2" t="s">
        <v>361</v>
      </c>
      <c r="E58" s="5">
        <v>40724</v>
      </c>
      <c r="F58" s="2" t="s">
        <v>368</v>
      </c>
      <c r="G58" s="2">
        <v>2</v>
      </c>
      <c r="H58" s="3">
        <v>1</v>
      </c>
      <c r="I58" s="7">
        <v>7520</v>
      </c>
      <c r="J58" s="7">
        <v>3760</v>
      </c>
    </row>
    <row r="59" spans="1:10">
      <c r="A59" s="1" t="s">
        <v>125</v>
      </c>
      <c r="B59" s="4" t="s">
        <v>359</v>
      </c>
      <c r="C59" s="2" t="s">
        <v>449</v>
      </c>
      <c r="D59" s="2" t="s">
        <v>361</v>
      </c>
      <c r="E59" s="5">
        <v>40554</v>
      </c>
      <c r="F59" s="2" t="s">
        <v>368</v>
      </c>
      <c r="G59" s="2">
        <v>1</v>
      </c>
      <c r="H59" s="2">
        <v>1</v>
      </c>
      <c r="I59" s="7">
        <v>3380</v>
      </c>
      <c r="J59" s="7">
        <v>3380</v>
      </c>
    </row>
    <row r="60" spans="1:10">
      <c r="A60" s="1" t="s">
        <v>125</v>
      </c>
      <c r="B60" s="4" t="s">
        <v>359</v>
      </c>
      <c r="C60" s="2" t="s">
        <v>450</v>
      </c>
      <c r="D60" s="2" t="s">
        <v>361</v>
      </c>
      <c r="E60" s="5">
        <v>40847</v>
      </c>
      <c r="F60" s="2" t="s">
        <v>290</v>
      </c>
      <c r="G60" s="2">
        <v>1</v>
      </c>
      <c r="H60" s="2">
        <v>1</v>
      </c>
      <c r="I60" s="7">
        <v>3390</v>
      </c>
      <c r="J60" s="7">
        <v>3390</v>
      </c>
    </row>
    <row r="61" spans="1:10">
      <c r="A61" s="1" t="s">
        <v>125</v>
      </c>
      <c r="B61" s="4" t="s">
        <v>359</v>
      </c>
      <c r="C61" s="2" t="s">
        <v>421</v>
      </c>
      <c r="D61" s="2" t="s">
        <v>370</v>
      </c>
      <c r="E61" s="5">
        <v>40847</v>
      </c>
      <c r="F61" s="2" t="s">
        <v>371</v>
      </c>
      <c r="G61" s="2">
        <v>2</v>
      </c>
      <c r="H61" s="3">
        <v>1</v>
      </c>
      <c r="I61" s="7">
        <v>2660</v>
      </c>
      <c r="J61" s="7">
        <v>1330</v>
      </c>
    </row>
    <row r="62" spans="1:10">
      <c r="A62" s="1" t="s">
        <v>125</v>
      </c>
      <c r="B62" s="4" t="s">
        <v>359</v>
      </c>
      <c r="C62" s="2" t="s">
        <v>451</v>
      </c>
      <c r="D62" s="2" t="s">
        <v>361</v>
      </c>
      <c r="E62" s="5">
        <v>40847</v>
      </c>
      <c r="F62" s="2" t="s">
        <v>304</v>
      </c>
      <c r="G62" s="2">
        <v>1</v>
      </c>
      <c r="H62" s="2">
        <v>1</v>
      </c>
      <c r="I62" s="7">
        <v>3390</v>
      </c>
      <c r="J62" s="7">
        <v>3390</v>
      </c>
    </row>
    <row r="63" spans="1:10">
      <c r="A63" s="1" t="s">
        <v>125</v>
      </c>
      <c r="B63" s="4" t="s">
        <v>359</v>
      </c>
      <c r="C63" s="2" t="s">
        <v>452</v>
      </c>
      <c r="D63" s="2" t="s">
        <v>384</v>
      </c>
      <c r="E63" s="5">
        <v>40482</v>
      </c>
      <c r="F63" s="2" t="s">
        <v>13</v>
      </c>
      <c r="G63" s="2">
        <v>1</v>
      </c>
      <c r="H63" s="2">
        <v>1</v>
      </c>
      <c r="I63" s="7">
        <v>1330</v>
      </c>
      <c r="J63" s="7">
        <v>1330</v>
      </c>
    </row>
    <row r="64" spans="1:10">
      <c r="A64" s="1" t="s">
        <v>125</v>
      </c>
      <c r="B64" s="4" t="s">
        <v>359</v>
      </c>
      <c r="C64" s="2" t="s">
        <v>453</v>
      </c>
      <c r="D64" s="2" t="s">
        <v>418</v>
      </c>
      <c r="E64" s="5">
        <v>40724</v>
      </c>
      <c r="F64" s="2" t="s">
        <v>142</v>
      </c>
      <c r="G64" s="2">
        <v>2</v>
      </c>
      <c r="H64" s="3">
        <v>1</v>
      </c>
      <c r="I64" s="7">
        <v>2560</v>
      </c>
      <c r="J64" s="7">
        <v>1280</v>
      </c>
    </row>
    <row r="65" spans="1:10">
      <c r="A65" s="1" t="s">
        <v>125</v>
      </c>
      <c r="B65" s="4" t="s">
        <v>359</v>
      </c>
      <c r="C65" s="2" t="s">
        <v>454</v>
      </c>
      <c r="D65" s="2" t="s">
        <v>418</v>
      </c>
      <c r="E65" s="5">
        <v>40724</v>
      </c>
      <c r="F65" s="2" t="s">
        <v>368</v>
      </c>
      <c r="G65" s="2">
        <v>2</v>
      </c>
      <c r="H65" s="3">
        <v>1</v>
      </c>
      <c r="I65" s="7">
        <v>2560</v>
      </c>
      <c r="J65" s="7">
        <v>1280</v>
      </c>
    </row>
    <row r="66" spans="1:10">
      <c r="A66" s="1" t="s">
        <v>125</v>
      </c>
      <c r="B66" s="4" t="s">
        <v>359</v>
      </c>
      <c r="C66" s="2" t="s">
        <v>417</v>
      </c>
      <c r="D66" s="2" t="s">
        <v>418</v>
      </c>
      <c r="E66" s="5">
        <v>40724</v>
      </c>
      <c r="F66" s="2" t="s">
        <v>267</v>
      </c>
      <c r="G66" s="2">
        <v>2</v>
      </c>
      <c r="H66" s="2">
        <v>1</v>
      </c>
      <c r="I66" s="7">
        <v>2560</v>
      </c>
      <c r="J66" s="7">
        <v>2560</v>
      </c>
    </row>
    <row r="67" spans="1:10">
      <c r="A67" s="1" t="s">
        <v>125</v>
      </c>
      <c r="B67" s="4" t="s">
        <v>359</v>
      </c>
      <c r="C67" s="2" t="s">
        <v>455</v>
      </c>
      <c r="D67" s="2" t="s">
        <v>361</v>
      </c>
      <c r="E67" s="5">
        <v>40554</v>
      </c>
      <c r="F67" s="2" t="s">
        <v>227</v>
      </c>
      <c r="G67" s="2">
        <v>1</v>
      </c>
      <c r="H67" s="2">
        <v>1</v>
      </c>
      <c r="I67" s="7">
        <v>3650</v>
      </c>
      <c r="J67" s="7">
        <v>3650</v>
      </c>
    </row>
    <row r="68" spans="1:10">
      <c r="A68" s="1" t="s">
        <v>125</v>
      </c>
      <c r="B68" s="4" t="s">
        <v>359</v>
      </c>
      <c r="C68" s="2" t="s">
        <v>456</v>
      </c>
      <c r="D68" s="2" t="s">
        <v>367</v>
      </c>
      <c r="E68" s="5">
        <v>39964</v>
      </c>
      <c r="F68" s="2" t="s">
        <v>457</v>
      </c>
      <c r="G68" s="2">
        <v>1</v>
      </c>
      <c r="H68" s="2">
        <v>1</v>
      </c>
      <c r="I68" s="7">
        <v>2940</v>
      </c>
      <c r="J68" s="7">
        <v>2940</v>
      </c>
    </row>
    <row r="69" spans="1:10">
      <c r="A69" s="1" t="s">
        <v>125</v>
      </c>
      <c r="B69" s="4" t="s">
        <v>359</v>
      </c>
      <c r="C69" s="2" t="s">
        <v>445</v>
      </c>
      <c r="D69" s="2" t="s">
        <v>361</v>
      </c>
      <c r="E69" s="5">
        <v>40554</v>
      </c>
      <c r="F69" s="2" t="s">
        <v>336</v>
      </c>
      <c r="G69" s="2">
        <v>6</v>
      </c>
      <c r="H69" s="3">
        <v>1</v>
      </c>
      <c r="I69" s="7">
        <v>21900</v>
      </c>
      <c r="J69" s="7">
        <v>3650</v>
      </c>
    </row>
    <row r="70" spans="1:10">
      <c r="A70" s="1" t="s">
        <v>125</v>
      </c>
      <c r="B70" s="4" t="s">
        <v>359</v>
      </c>
      <c r="C70" s="2" t="s">
        <v>458</v>
      </c>
      <c r="D70" s="2" t="s">
        <v>361</v>
      </c>
      <c r="E70" s="5">
        <v>40724</v>
      </c>
      <c r="F70" s="2" t="s">
        <v>208</v>
      </c>
      <c r="G70" s="2">
        <v>1</v>
      </c>
      <c r="H70" s="2">
        <v>1</v>
      </c>
      <c r="I70" s="7">
        <v>3760</v>
      </c>
      <c r="J70" s="7">
        <v>3760</v>
      </c>
    </row>
    <row r="71" spans="1:10">
      <c r="A71" s="1" t="s">
        <v>125</v>
      </c>
      <c r="B71" s="4" t="s">
        <v>359</v>
      </c>
      <c r="C71" s="2" t="s">
        <v>459</v>
      </c>
      <c r="D71" s="2" t="s">
        <v>418</v>
      </c>
      <c r="E71" s="5">
        <v>40724</v>
      </c>
      <c r="F71" s="2" t="s">
        <v>304</v>
      </c>
      <c r="G71" s="2">
        <v>1</v>
      </c>
      <c r="H71" s="2">
        <v>1</v>
      </c>
      <c r="I71" s="7">
        <v>1280</v>
      </c>
      <c r="J71" s="7">
        <v>1280</v>
      </c>
    </row>
    <row r="72" spans="1:10">
      <c r="A72" s="1" t="s">
        <v>125</v>
      </c>
      <c r="B72" s="4" t="s">
        <v>359</v>
      </c>
      <c r="C72" s="2" t="s">
        <v>460</v>
      </c>
      <c r="D72" s="2" t="s">
        <v>461</v>
      </c>
      <c r="E72" s="5">
        <v>39568</v>
      </c>
      <c r="F72" s="2" t="s">
        <v>462</v>
      </c>
      <c r="G72" s="2">
        <v>1</v>
      </c>
      <c r="H72" s="2">
        <v>1</v>
      </c>
      <c r="I72" s="7">
        <v>2550</v>
      </c>
      <c r="J72" s="7">
        <v>2550</v>
      </c>
    </row>
    <row r="73" spans="1:10">
      <c r="A73" s="1" t="s">
        <v>125</v>
      </c>
      <c r="B73" s="4" t="s">
        <v>359</v>
      </c>
      <c r="C73" s="2" t="s">
        <v>463</v>
      </c>
      <c r="D73" s="2" t="s">
        <v>361</v>
      </c>
      <c r="E73" s="5">
        <v>41759</v>
      </c>
      <c r="F73" s="2" t="s">
        <v>46</v>
      </c>
      <c r="G73" s="2">
        <v>1</v>
      </c>
      <c r="H73" s="2">
        <v>1</v>
      </c>
      <c r="I73" s="7">
        <v>4460</v>
      </c>
      <c r="J73" s="7">
        <v>4460</v>
      </c>
    </row>
    <row r="74" spans="1:10">
      <c r="A74" s="1" t="s">
        <v>125</v>
      </c>
      <c r="B74" s="4" t="s">
        <v>359</v>
      </c>
      <c r="C74" s="2" t="s">
        <v>464</v>
      </c>
      <c r="D74" s="2" t="s">
        <v>420</v>
      </c>
      <c r="E74" s="5">
        <v>42733</v>
      </c>
      <c r="F74" s="2" t="s">
        <v>465</v>
      </c>
      <c r="G74" s="2">
        <v>1</v>
      </c>
      <c r="H74" s="2">
        <v>1</v>
      </c>
      <c r="I74" s="7">
        <v>1450</v>
      </c>
      <c r="J74" s="7">
        <v>1450</v>
      </c>
    </row>
    <row r="75" spans="1:10">
      <c r="A75" s="1" t="s">
        <v>125</v>
      </c>
      <c r="B75" s="4" t="s">
        <v>359</v>
      </c>
      <c r="C75" s="2" t="s">
        <v>466</v>
      </c>
      <c r="D75" s="2" t="s">
        <v>361</v>
      </c>
      <c r="E75" s="5">
        <v>41670</v>
      </c>
      <c r="F75" s="2" t="s">
        <v>467</v>
      </c>
      <c r="G75" s="2">
        <v>1</v>
      </c>
      <c r="H75" s="2">
        <v>1</v>
      </c>
      <c r="I75" s="7">
        <v>3650</v>
      </c>
      <c r="J75" s="7">
        <v>3650</v>
      </c>
    </row>
    <row r="76" spans="1:10">
      <c r="A76" s="1" t="s">
        <v>125</v>
      </c>
      <c r="B76" s="4" t="s">
        <v>359</v>
      </c>
      <c r="C76" s="2" t="s">
        <v>468</v>
      </c>
      <c r="D76" s="2" t="s">
        <v>469</v>
      </c>
      <c r="E76" s="5">
        <v>41121</v>
      </c>
      <c r="F76" s="2" t="s">
        <v>267</v>
      </c>
      <c r="G76" s="2">
        <v>1</v>
      </c>
      <c r="H76" s="2">
        <v>1</v>
      </c>
      <c r="I76" s="7">
        <v>1800</v>
      </c>
      <c r="J76" s="7">
        <v>1800</v>
      </c>
    </row>
    <row r="77" spans="1:10">
      <c r="A77" s="1" t="s">
        <v>125</v>
      </c>
      <c r="B77" s="4" t="s">
        <v>359</v>
      </c>
      <c r="C77" s="2" t="s">
        <v>470</v>
      </c>
      <c r="D77" s="2" t="s">
        <v>469</v>
      </c>
      <c r="E77" s="5">
        <v>41425</v>
      </c>
      <c r="F77" s="2" t="s">
        <v>267</v>
      </c>
      <c r="G77" s="2">
        <v>1</v>
      </c>
      <c r="H77" s="2">
        <v>1</v>
      </c>
      <c r="I77" s="7">
        <v>2280</v>
      </c>
      <c r="J77" s="7">
        <v>2280</v>
      </c>
    </row>
    <row r="78" spans="1:10">
      <c r="A78" s="1" t="s">
        <v>125</v>
      </c>
      <c r="B78" s="4" t="s">
        <v>359</v>
      </c>
      <c r="C78" s="2" t="s">
        <v>438</v>
      </c>
      <c r="D78" s="2" t="s">
        <v>361</v>
      </c>
      <c r="E78" s="5">
        <v>40554</v>
      </c>
      <c r="F78" s="2" t="s">
        <v>439</v>
      </c>
      <c r="G78" s="2">
        <v>5</v>
      </c>
      <c r="H78" s="3">
        <v>1</v>
      </c>
      <c r="I78" s="7">
        <v>18250</v>
      </c>
      <c r="J78" s="7">
        <v>3650</v>
      </c>
    </row>
    <row r="79" spans="1:10">
      <c r="A79" s="1" t="s">
        <v>125</v>
      </c>
      <c r="B79" s="4" t="s">
        <v>359</v>
      </c>
      <c r="C79" s="2" t="s">
        <v>471</v>
      </c>
      <c r="D79" s="2" t="s">
        <v>361</v>
      </c>
      <c r="E79" s="5">
        <v>41121</v>
      </c>
      <c r="F79" s="2" t="s">
        <v>325</v>
      </c>
      <c r="G79" s="2">
        <v>1</v>
      </c>
      <c r="H79" s="2">
        <v>1</v>
      </c>
      <c r="I79" s="7">
        <v>3200</v>
      </c>
      <c r="J79" s="7">
        <v>3200</v>
      </c>
    </row>
    <row r="80" spans="1:10">
      <c r="A80" s="1" t="s">
        <v>125</v>
      </c>
      <c r="B80" s="4" t="s">
        <v>359</v>
      </c>
      <c r="C80" s="2" t="s">
        <v>472</v>
      </c>
      <c r="D80" s="2" t="s">
        <v>473</v>
      </c>
      <c r="E80" s="5">
        <v>43069</v>
      </c>
      <c r="F80" s="2" t="s">
        <v>474</v>
      </c>
      <c r="G80" s="2">
        <v>1</v>
      </c>
      <c r="H80" s="2">
        <v>1</v>
      </c>
      <c r="I80" s="7">
        <v>3387.5</v>
      </c>
      <c r="J80" s="7">
        <v>3387.5</v>
      </c>
    </row>
    <row r="81" spans="1:10">
      <c r="A81" s="1" t="s">
        <v>125</v>
      </c>
      <c r="B81" s="4" t="s">
        <v>359</v>
      </c>
      <c r="C81" s="2" t="s">
        <v>475</v>
      </c>
      <c r="D81" s="2" t="s">
        <v>473</v>
      </c>
      <c r="E81" s="5">
        <v>43069</v>
      </c>
      <c r="F81" s="2" t="s">
        <v>474</v>
      </c>
      <c r="G81" s="2">
        <v>1</v>
      </c>
      <c r="H81" s="2">
        <v>1</v>
      </c>
      <c r="I81" s="7">
        <v>3387.5</v>
      </c>
      <c r="J81" s="7">
        <v>3387.5</v>
      </c>
    </row>
    <row r="82" spans="1:10">
      <c r="A82" s="1" t="s">
        <v>125</v>
      </c>
      <c r="B82" s="4" t="s">
        <v>359</v>
      </c>
      <c r="C82" s="2" t="s">
        <v>476</v>
      </c>
      <c r="D82" s="2" t="s">
        <v>477</v>
      </c>
      <c r="E82" s="5">
        <v>43524</v>
      </c>
      <c r="F82" s="2" t="s">
        <v>474</v>
      </c>
      <c r="G82" s="2">
        <v>1</v>
      </c>
      <c r="H82" s="2">
        <v>1</v>
      </c>
      <c r="I82" s="7">
        <v>3500</v>
      </c>
      <c r="J82" s="7">
        <v>3500</v>
      </c>
    </row>
    <row r="83" spans="1:10">
      <c r="A83" s="1" t="s">
        <v>125</v>
      </c>
      <c r="B83" s="4" t="s">
        <v>359</v>
      </c>
      <c r="C83" s="2" t="s">
        <v>478</v>
      </c>
      <c r="D83" s="2" t="s">
        <v>479</v>
      </c>
      <c r="E83" s="5">
        <v>43769</v>
      </c>
      <c r="F83" s="2" t="s">
        <v>474</v>
      </c>
      <c r="G83" s="2">
        <v>1</v>
      </c>
      <c r="H83" s="2">
        <v>1</v>
      </c>
      <c r="I83" s="7">
        <v>2820</v>
      </c>
      <c r="J83" s="7">
        <v>2820</v>
      </c>
    </row>
  </sheetData>
  <conditionalFormatting sqref="C49">
    <cfRule type="duplicateValues" dxfId="0" priority="4"/>
  </conditionalFormatting>
  <conditionalFormatting sqref="C70">
    <cfRule type="duplicateValues" dxfId="0" priority="5"/>
  </conditionalFormatting>
  <conditionalFormatting sqref="C1 C2:C48 C50:C57 C59:C68 C71:C77 C79:C83">
    <cfRule type="duplicateValues" dxfId="0" priority="6"/>
  </conditionalFormatting>
  <conditionalFormatting sqref="C1 C2:C83"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G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罗丹</cp:lastModifiedBy>
  <dcterms:created xsi:type="dcterms:W3CDTF">2024-08-22T02:53:00Z</dcterms:created>
  <dcterms:modified xsi:type="dcterms:W3CDTF">2025-08-22T07:29:39Z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14EA74740CB24433865A3316947E7F82_13</vt:lpwstr>
  </property>
  <property fmtid="{D5CDD505-2E9C-101B-9397-08002B2CF9AE}" pid="3" name="KSOProductBuildVer">
    <vt:lpwstr>2052-12.1.0.17827</vt:lpwstr>
  </property>
</Properties>
</file>